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activeTab="1"/>
  </bookViews>
  <sheets>
    <sheet name="Example" sheetId="6" r:id="rId1"/>
    <sheet name="IFT_RequestForm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6" l="1"/>
  <c r="L51" i="6"/>
  <c r="L50" i="6"/>
  <c r="D40" i="6"/>
  <c r="M23" i="6"/>
  <c r="M14" i="6"/>
  <c r="L51" i="3" l="1"/>
  <c r="L52" i="3"/>
  <c r="L50" i="3"/>
  <c r="D40" i="3"/>
  <c r="M23" i="3"/>
  <c r="M14" i="3"/>
</calcChain>
</file>

<file path=xl/sharedStrings.xml><?xml version="1.0" encoding="utf-8"?>
<sst xmlns="http://schemas.openxmlformats.org/spreadsheetml/2006/main" count="141" uniqueCount="67">
  <si>
    <t>General Information</t>
  </si>
  <si>
    <t>Enter the request date (usually today's date).
(Optional) Enter preferred processing date.</t>
  </si>
  <si>
    <t>Request Date</t>
  </si>
  <si>
    <t>Preferred Processing Date</t>
  </si>
  <si>
    <t>Contact Information</t>
  </si>
  <si>
    <t>Contact Name</t>
  </si>
  <si>
    <t>Contact Email</t>
  </si>
  <si>
    <t>Contact Department</t>
  </si>
  <si>
    <t>Contact Telephone</t>
  </si>
  <si>
    <t>Remaining</t>
  </si>
  <si>
    <t>Characters</t>
  </si>
  <si>
    <t>Campus Contact</t>
  </si>
  <si>
    <t>Name</t>
  </si>
  <si>
    <t>Email</t>
  </si>
  <si>
    <t>Telephone</t>
  </si>
  <si>
    <t>Totals</t>
  </si>
  <si>
    <t>Additional Contacts (Optional)</t>
  </si>
  <si>
    <t>Email Address</t>
  </si>
  <si>
    <t>Work Phone</t>
  </si>
  <si>
    <t>Campus</t>
  </si>
  <si>
    <t>Business Unit</t>
  </si>
  <si>
    <t>Amount</t>
  </si>
  <si>
    <t>SJ000</t>
  </si>
  <si>
    <t>IFT Request Form</t>
  </si>
  <si>
    <t>Instructions</t>
  </si>
  <si>
    <t xml:space="preserve">Program Contact </t>
  </si>
  <si>
    <t>Enter the program contact information, if applicable. This person may have more information about the purpose of the IFT.</t>
  </si>
  <si>
    <t>Subject Line: (Maximum 100 Characters)</t>
  </si>
  <si>
    <t>Detailed Description: (Maximum 500 Characters)</t>
  </si>
  <si>
    <t>Enter the subject of the IFT, which will appear on the Bank of CSU and system generated emails.</t>
  </si>
  <si>
    <t>IFT Transfer Information</t>
  </si>
  <si>
    <t xml:space="preserve">Receiving Agency </t>
  </si>
  <si>
    <t xml:space="preserve">Remitting Agency </t>
  </si>
  <si>
    <r>
      <t xml:space="preserve">IFT Details </t>
    </r>
    <r>
      <rPr>
        <b/>
        <sz val="10"/>
        <color theme="0"/>
        <rFont val="Verdana"/>
        <family val="2"/>
      </rPr>
      <t xml:space="preserve">(as it will appear on the IFT) </t>
    </r>
  </si>
  <si>
    <t xml:space="preserve">Name of Campus </t>
  </si>
  <si>
    <t xml:space="preserve">Enter positive numbers for the agency receiving funds and enter the campus contacts who can provide chartfield string information to the recording accountant. </t>
  </si>
  <si>
    <t xml:space="preserve">Enter negative numbers for the agency remitting funds and enter the campus contacts who can provide chartfield string information to the recording accountant. </t>
  </si>
  <si>
    <t>Please feel free to insert more rows if needed</t>
  </si>
  <si>
    <t>The total must be zero. Otherwise, check the signs of the amount on Remitting Agency.</t>
  </si>
  <si>
    <t>(Optional) The additional contacts will be notified when the IFT has been distributed.</t>
  </si>
  <si>
    <t>PeopleSoft Chartfield Information (only required for SJSU)</t>
  </si>
  <si>
    <t>Remaining
Characters</t>
  </si>
  <si>
    <t>(Required for SJSU) Enter the chartfield string and line description to be used by the recording accountant.</t>
  </si>
  <si>
    <t>San Jose State University</t>
  </si>
  <si>
    <t>Stipend for External Reviewer for Northridge (NR-SJ)</t>
  </si>
  <si>
    <t>College of Humanities &amp; Arts</t>
  </si>
  <si>
    <t>CSU Northridge</t>
  </si>
  <si>
    <t>first.last@sjsu.edu</t>
  </si>
  <si>
    <t>XXX-XXX-XXX</t>
  </si>
  <si>
    <t>This transaction is for Northridge to remit payment to San Jose for stipend for Dr. ABC who was an external reviewer for Northridge in Spring 2022.</t>
  </si>
  <si>
    <t>Full Name</t>
  </si>
  <si>
    <t>first.last@csun.edu</t>
  </si>
  <si>
    <t>Stipend for Dr. ABC</t>
  </si>
  <si>
    <t>Enter a detailed explanation of the IFT.</t>
  </si>
  <si>
    <t>PS Account (Optional)
(6 digits)</t>
  </si>
  <si>
    <t>PS Account (Optional) 
(6 digits)</t>
  </si>
  <si>
    <t>Fund       (Required)
(5 digits)</t>
  </si>
  <si>
    <t>Dept       (Required)           (4 digits)</t>
  </si>
  <si>
    <t>Program  (Optional)
(3 digits)</t>
  </si>
  <si>
    <t>Amount   (Required)</t>
  </si>
  <si>
    <t>Program  (Optional)
(6 digits)</t>
  </si>
  <si>
    <t>Amount    (Required)</t>
  </si>
  <si>
    <t>Class       (Optional)
(5 char)</t>
  </si>
  <si>
    <t xml:space="preserve">Project    (Optional)         (11 char)        </t>
  </si>
  <si>
    <t>Line Description         (Required)                           (max. 30 char)</t>
  </si>
  <si>
    <t>Project    (Optional)            (11 char)</t>
  </si>
  <si>
    <t>Line Description         (Required)
(max. 30 char)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</si>
</sst>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i/>
      <sz val="8"/>
      <color theme="1"/>
      <name val="Verdana"/>
      <family val="2"/>
    </font>
    <font>
      <i/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0"/>
      <color rgb="FF0070C0"/>
      <name val="Calibri"/>
      <family val="2"/>
    </font>
    <font>
      <b/>
      <sz val="8"/>
      <color rgb="FF0070C0"/>
      <name val="Calibri"/>
      <family val="2"/>
    </font>
    <font>
      <b/>
      <u/>
      <sz val="10"/>
      <color rgb="FF0070C0"/>
      <name val="Calibri"/>
      <family val="2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5" borderId="2" xfId="0" applyFont="1" applyFill="1" applyBorder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3" borderId="0" xfId="0" applyNumberFormat="1" applyFont="1" applyFill="1"/>
    <xf numFmtId="2" fontId="2" fillId="2" borderId="0" xfId="0" applyNumberFormat="1" applyFont="1" applyFill="1"/>
    <xf numFmtId="2" fontId="7" fillId="2" borderId="0" xfId="0" applyNumberFormat="1" applyFont="1" applyFill="1"/>
    <xf numFmtId="2" fontId="1" fillId="0" borderId="0" xfId="0" applyNumberFormat="1" applyFont="1"/>
    <xf numFmtId="0" fontId="13" fillId="5" borderId="16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vertical="center"/>
    </xf>
    <xf numFmtId="0" fontId="15" fillId="2" borderId="0" xfId="0" applyFont="1" applyFill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40" fontId="8" fillId="0" borderId="0" xfId="0" applyNumberFormat="1" applyFont="1" applyFill="1" applyProtection="1">
      <protection hidden="1"/>
    </xf>
    <xf numFmtId="0" fontId="6" fillId="4" borderId="0" xfId="0" applyFont="1" applyFill="1" applyAlignment="1">
      <alignment vertical="center"/>
    </xf>
    <xf numFmtId="40" fontId="8" fillId="4" borderId="0" xfId="0" applyNumberFormat="1" applyFont="1" applyFill="1" applyAlignment="1" applyProtection="1">
      <alignment vertical="center"/>
      <protection hidden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2" fontId="1" fillId="5" borderId="5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5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14" fontId="1" fillId="5" borderId="3" xfId="0" applyNumberFormat="1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7" fillId="5" borderId="3" xfId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/>
    </xf>
    <xf numFmtId="0" fontId="17" fillId="5" borderId="9" xfId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left"/>
    </xf>
    <xf numFmtId="0" fontId="13" fillId="5" borderId="9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color rgb="FFC00000"/>
      </font>
      <fill>
        <patternFill>
          <bgColor rgb="FFFFCCCC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color rgb="FFC00000"/>
      </font>
      <fill>
        <patternFill>
          <bgColor rgb="FFFFCCCC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rst.last@csun.edu" TargetMode="External"/><Relationship Id="rId2" Type="http://schemas.openxmlformats.org/officeDocument/2006/relationships/hyperlink" Target="mailto:first.last@sjsu.edu" TargetMode="External"/><Relationship Id="rId1" Type="http://schemas.openxmlformats.org/officeDocument/2006/relationships/hyperlink" Target="mailto:first.last@sjsu.ed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8"/>
  <sheetViews>
    <sheetView zoomScale="85" zoomScaleNormal="85" workbookViewId="0"/>
  </sheetViews>
  <sheetFormatPr defaultRowHeight="13.5" x14ac:dyDescent="0.3"/>
  <cols>
    <col min="1" max="1" width="30.6328125" style="18" customWidth="1"/>
    <col min="2" max="2" width="27.6328125" style="1" customWidth="1"/>
    <col min="3" max="3" width="12.6328125" style="1" customWidth="1"/>
    <col min="4" max="5" width="15.6328125" style="1" customWidth="1"/>
    <col min="6" max="6" width="15.6328125" style="27" customWidth="1"/>
    <col min="7" max="8" width="15.6328125" style="1" customWidth="1"/>
    <col min="9" max="10" width="12.6328125" style="1" customWidth="1"/>
    <col min="11" max="11" width="15.6328125" style="1" customWidth="1"/>
    <col min="12" max="12" width="9.453125" style="1" customWidth="1"/>
    <col min="13" max="16384" width="8.7265625" style="1"/>
  </cols>
  <sheetData>
    <row r="1" spans="1:13" s="6" customFormat="1" x14ac:dyDescent="0.35">
      <c r="A1" s="19" t="s">
        <v>24</v>
      </c>
      <c r="B1" s="8" t="s">
        <v>23</v>
      </c>
      <c r="F1" s="22"/>
    </row>
    <row r="2" spans="1:13" s="6" customFormat="1" x14ac:dyDescent="0.35">
      <c r="A2" s="15"/>
      <c r="F2" s="22"/>
    </row>
    <row r="3" spans="1:13" s="6" customFormat="1" x14ac:dyDescent="0.35">
      <c r="A3" s="15"/>
      <c r="B3" s="34" t="s">
        <v>0</v>
      </c>
      <c r="C3" s="12"/>
      <c r="D3" s="12"/>
      <c r="E3" s="12"/>
      <c r="F3" s="23"/>
      <c r="G3" s="12"/>
      <c r="H3" s="12"/>
      <c r="I3" s="13"/>
      <c r="J3" s="13"/>
      <c r="K3" s="13"/>
    </row>
    <row r="4" spans="1:13" s="6" customFormat="1" x14ac:dyDescent="0.35">
      <c r="A4" s="52" t="s">
        <v>1</v>
      </c>
      <c r="B4" s="6" t="s">
        <v>2</v>
      </c>
      <c r="C4" s="53">
        <v>44736</v>
      </c>
      <c r="D4" s="54"/>
      <c r="E4" s="55"/>
      <c r="F4" s="22"/>
      <c r="H4" s="14" t="s">
        <v>3</v>
      </c>
      <c r="I4" s="53">
        <v>44743</v>
      </c>
      <c r="J4" s="54"/>
      <c r="K4" s="55"/>
    </row>
    <row r="5" spans="1:13" s="6" customFormat="1" x14ac:dyDescent="0.35">
      <c r="A5" s="52"/>
      <c r="F5" s="22"/>
    </row>
    <row r="6" spans="1:13" s="6" customFormat="1" x14ac:dyDescent="0.35">
      <c r="A6" s="15"/>
      <c r="B6" s="34" t="s">
        <v>4</v>
      </c>
      <c r="C6" s="12"/>
      <c r="D6" s="12"/>
      <c r="E6" s="12"/>
      <c r="F6" s="23"/>
      <c r="G6" s="12"/>
      <c r="H6" s="12"/>
      <c r="I6" s="13"/>
      <c r="J6" s="13"/>
      <c r="K6" s="13"/>
    </row>
    <row r="7" spans="1:13" s="6" customFormat="1" x14ac:dyDescent="0.3">
      <c r="A7" s="52" t="s">
        <v>26</v>
      </c>
      <c r="B7" s="4" t="s">
        <v>25</v>
      </c>
      <c r="C7" s="5"/>
      <c r="D7" s="5"/>
      <c r="E7" s="5"/>
      <c r="F7" s="24"/>
      <c r="G7" s="5"/>
      <c r="H7" s="5"/>
      <c r="I7" s="5"/>
      <c r="J7" s="5"/>
      <c r="K7" s="5"/>
    </row>
    <row r="8" spans="1:13" s="6" customFormat="1" ht="14.5" x14ac:dyDescent="0.35">
      <c r="A8" s="52"/>
      <c r="B8" s="6" t="s">
        <v>5</v>
      </c>
      <c r="C8" s="56" t="s">
        <v>50</v>
      </c>
      <c r="D8" s="54"/>
      <c r="E8" s="55"/>
      <c r="F8" s="22"/>
      <c r="H8" s="14" t="s">
        <v>6</v>
      </c>
      <c r="I8" s="57" t="s">
        <v>47</v>
      </c>
      <c r="J8" s="54"/>
      <c r="K8" s="55"/>
    </row>
    <row r="9" spans="1:13" s="6" customFormat="1" x14ac:dyDescent="0.35">
      <c r="A9" s="52"/>
      <c r="B9" s="6" t="s">
        <v>7</v>
      </c>
      <c r="C9" s="56" t="s">
        <v>45</v>
      </c>
      <c r="D9" s="54"/>
      <c r="E9" s="55"/>
      <c r="F9" s="22"/>
      <c r="H9" s="14" t="s">
        <v>8</v>
      </c>
      <c r="I9" s="56" t="s">
        <v>48</v>
      </c>
      <c r="J9" s="54"/>
      <c r="K9" s="55"/>
    </row>
    <row r="10" spans="1:13" s="6" customFormat="1" x14ac:dyDescent="0.35">
      <c r="A10" s="52"/>
      <c r="F10" s="22"/>
    </row>
    <row r="11" spans="1:13" s="6" customFormat="1" x14ac:dyDescent="0.3">
      <c r="A11" s="15"/>
      <c r="B11" s="33" t="s">
        <v>33</v>
      </c>
      <c r="C11" s="2"/>
      <c r="D11" s="2"/>
      <c r="E11" s="2"/>
      <c r="F11" s="25"/>
      <c r="G11" s="2"/>
      <c r="H11" s="2"/>
      <c r="I11" s="3"/>
      <c r="J11" s="3"/>
      <c r="K11" s="3"/>
    </row>
    <row r="12" spans="1:13" s="6" customFormat="1" x14ac:dyDescent="0.35">
      <c r="A12" s="52" t="s">
        <v>29</v>
      </c>
      <c r="B12" s="6" t="s">
        <v>27</v>
      </c>
      <c r="F12" s="22"/>
    </row>
    <row r="13" spans="1:13" s="6" customFormat="1" x14ac:dyDescent="0.2">
      <c r="A13" s="52"/>
      <c r="B13" s="64" t="s">
        <v>44</v>
      </c>
      <c r="C13" s="65"/>
      <c r="D13" s="65"/>
      <c r="E13" s="65"/>
      <c r="F13" s="65"/>
      <c r="G13" s="65"/>
      <c r="H13" s="65"/>
      <c r="I13" s="65"/>
      <c r="J13" s="65"/>
      <c r="K13" s="66"/>
      <c r="L13" s="7" t="s">
        <v>9</v>
      </c>
    </row>
    <row r="14" spans="1:13" s="6" customFormat="1" x14ac:dyDescent="0.2">
      <c r="A14" s="52"/>
      <c r="B14" s="48"/>
      <c r="C14" s="67"/>
      <c r="D14" s="67"/>
      <c r="E14" s="67"/>
      <c r="F14" s="67"/>
      <c r="G14" s="67"/>
      <c r="H14" s="67"/>
      <c r="I14" s="67"/>
      <c r="J14" s="67"/>
      <c r="K14" s="49"/>
      <c r="L14" s="7" t="s">
        <v>10</v>
      </c>
      <c r="M14" s="20">
        <f>100-LEN(B13)</f>
        <v>48</v>
      </c>
    </row>
    <row r="15" spans="1:13" s="6" customFormat="1" x14ac:dyDescent="0.35">
      <c r="A15" s="15"/>
      <c r="F15" s="22"/>
    </row>
    <row r="16" spans="1:13" s="6" customFormat="1" x14ac:dyDescent="0.35">
      <c r="A16" s="52" t="s">
        <v>53</v>
      </c>
      <c r="B16" s="6" t="s">
        <v>28</v>
      </c>
      <c r="F16" s="22"/>
    </row>
    <row r="17" spans="1:13" s="6" customFormat="1" x14ac:dyDescent="0.35">
      <c r="A17" s="52"/>
      <c r="B17" s="68" t="s">
        <v>49</v>
      </c>
      <c r="C17" s="65"/>
      <c r="D17" s="65"/>
      <c r="E17" s="65"/>
      <c r="F17" s="65"/>
      <c r="G17" s="65"/>
      <c r="H17" s="65"/>
      <c r="I17" s="65"/>
      <c r="J17" s="65"/>
      <c r="K17" s="66"/>
    </row>
    <row r="18" spans="1:13" s="6" customFormat="1" x14ac:dyDescent="0.35">
      <c r="A18" s="15"/>
      <c r="B18" s="69"/>
      <c r="C18" s="70"/>
      <c r="D18" s="70"/>
      <c r="E18" s="70"/>
      <c r="F18" s="70"/>
      <c r="G18" s="70"/>
      <c r="H18" s="70"/>
      <c r="I18" s="70"/>
      <c r="J18" s="70"/>
      <c r="K18" s="71"/>
    </row>
    <row r="19" spans="1:13" s="6" customFormat="1" x14ac:dyDescent="0.35">
      <c r="A19" s="15"/>
      <c r="B19" s="69"/>
      <c r="C19" s="70"/>
      <c r="D19" s="70"/>
      <c r="E19" s="70"/>
      <c r="F19" s="70"/>
      <c r="G19" s="70"/>
      <c r="H19" s="70"/>
      <c r="I19" s="70"/>
      <c r="J19" s="70"/>
      <c r="K19" s="71"/>
    </row>
    <row r="20" spans="1:13" s="6" customFormat="1" x14ac:dyDescent="0.35">
      <c r="A20" s="15"/>
      <c r="B20" s="69"/>
      <c r="C20" s="70"/>
      <c r="D20" s="70"/>
      <c r="E20" s="70"/>
      <c r="F20" s="70"/>
      <c r="G20" s="70"/>
      <c r="H20" s="70"/>
      <c r="I20" s="70"/>
      <c r="J20" s="70"/>
      <c r="K20" s="71"/>
    </row>
    <row r="21" spans="1:13" s="6" customFormat="1" x14ac:dyDescent="0.35">
      <c r="A21" s="15"/>
      <c r="B21" s="69"/>
      <c r="C21" s="70"/>
      <c r="D21" s="70"/>
      <c r="E21" s="70"/>
      <c r="F21" s="70"/>
      <c r="G21" s="70"/>
      <c r="H21" s="70"/>
      <c r="I21" s="70"/>
      <c r="J21" s="70"/>
      <c r="K21" s="71"/>
    </row>
    <row r="22" spans="1:13" s="6" customFormat="1" x14ac:dyDescent="0.2">
      <c r="A22" s="15"/>
      <c r="B22" s="69"/>
      <c r="C22" s="70"/>
      <c r="D22" s="70"/>
      <c r="E22" s="70"/>
      <c r="F22" s="70"/>
      <c r="G22" s="70"/>
      <c r="H22" s="70"/>
      <c r="I22" s="70"/>
      <c r="J22" s="70"/>
      <c r="K22" s="71"/>
      <c r="L22" s="7" t="s">
        <v>9</v>
      </c>
    </row>
    <row r="23" spans="1:13" s="6" customFormat="1" x14ac:dyDescent="0.2">
      <c r="A23" s="15"/>
      <c r="B23" s="48"/>
      <c r="C23" s="67"/>
      <c r="D23" s="67"/>
      <c r="E23" s="67"/>
      <c r="F23" s="67"/>
      <c r="G23" s="67"/>
      <c r="H23" s="67"/>
      <c r="I23" s="67"/>
      <c r="J23" s="67"/>
      <c r="K23" s="49"/>
      <c r="L23" s="7" t="s">
        <v>10</v>
      </c>
      <c r="M23" s="20">
        <f>500-LEN(B17)</f>
        <v>353</v>
      </c>
    </row>
    <row r="24" spans="1:13" s="6" customFormat="1" x14ac:dyDescent="0.35">
      <c r="A24" s="15"/>
      <c r="F24" s="22"/>
    </row>
    <row r="25" spans="1:13" s="6" customFormat="1" ht="14" x14ac:dyDescent="0.3">
      <c r="A25" s="15"/>
      <c r="B25" s="32" t="s">
        <v>30</v>
      </c>
      <c r="C25" s="2"/>
      <c r="D25" s="2"/>
      <c r="E25" s="9"/>
      <c r="F25" s="26"/>
      <c r="G25" s="9"/>
      <c r="H25" s="72"/>
      <c r="I25" s="73"/>
      <c r="J25" s="73"/>
      <c r="K25" s="73"/>
    </row>
    <row r="26" spans="1:13" s="6" customFormat="1" x14ac:dyDescent="0.3">
      <c r="A26" s="52" t="s">
        <v>35</v>
      </c>
      <c r="B26" s="4" t="s">
        <v>31</v>
      </c>
      <c r="C26" s="5"/>
      <c r="D26" s="5"/>
      <c r="E26" s="5"/>
      <c r="F26" s="24"/>
      <c r="G26" s="5"/>
      <c r="H26" s="58" t="s">
        <v>11</v>
      </c>
      <c r="I26" s="59"/>
      <c r="J26" s="59"/>
      <c r="K26" s="59"/>
    </row>
    <row r="27" spans="1:13" s="6" customFormat="1" ht="15" customHeight="1" thickBot="1" x14ac:dyDescent="0.3">
      <c r="A27" s="52"/>
      <c r="B27" s="60" t="s">
        <v>34</v>
      </c>
      <c r="C27" s="60"/>
      <c r="D27" s="29" t="s">
        <v>21</v>
      </c>
      <c r="F27" s="22"/>
      <c r="H27" s="29" t="s">
        <v>12</v>
      </c>
      <c r="I27" s="61" t="s">
        <v>13</v>
      </c>
      <c r="J27" s="61"/>
      <c r="K27" s="47" t="s">
        <v>14</v>
      </c>
    </row>
    <row r="28" spans="1:13" s="6" customFormat="1" ht="14.5" x14ac:dyDescent="0.35">
      <c r="A28" s="52"/>
      <c r="B28" s="48" t="s">
        <v>43</v>
      </c>
      <c r="C28" s="49"/>
      <c r="D28" s="31">
        <v>750</v>
      </c>
      <c r="F28" s="22"/>
      <c r="H28" s="28" t="s">
        <v>50</v>
      </c>
      <c r="I28" s="62" t="s">
        <v>47</v>
      </c>
      <c r="J28" s="63"/>
      <c r="K28" s="28" t="s">
        <v>48</v>
      </c>
    </row>
    <row r="29" spans="1:13" s="6" customFormat="1" x14ac:dyDescent="0.35">
      <c r="A29" s="15"/>
      <c r="B29" s="48"/>
      <c r="C29" s="49"/>
      <c r="D29" s="31"/>
      <c r="F29" s="22"/>
      <c r="H29" s="21"/>
      <c r="I29" s="50"/>
      <c r="J29" s="51"/>
      <c r="K29" s="21"/>
    </row>
    <row r="30" spans="1:13" s="6" customFormat="1" x14ac:dyDescent="0.35">
      <c r="A30" s="15" t="s">
        <v>37</v>
      </c>
      <c r="B30" s="48"/>
      <c r="C30" s="49"/>
      <c r="D30" s="31"/>
      <c r="F30" s="22"/>
      <c r="H30" s="21"/>
      <c r="I30" s="50"/>
      <c r="J30" s="51"/>
      <c r="K30" s="21"/>
    </row>
    <row r="31" spans="1:13" s="6" customFormat="1" x14ac:dyDescent="0.35">
      <c r="A31" s="15"/>
      <c r="B31" s="48"/>
      <c r="C31" s="49"/>
      <c r="D31" s="31"/>
      <c r="F31" s="22"/>
      <c r="H31" s="21"/>
      <c r="I31" s="50"/>
      <c r="J31" s="51"/>
      <c r="K31" s="21"/>
    </row>
    <row r="32" spans="1:13" s="6" customFormat="1" x14ac:dyDescent="0.35">
      <c r="A32" s="15"/>
      <c r="B32" s="48"/>
      <c r="C32" s="49"/>
      <c r="D32" s="31"/>
      <c r="F32" s="22"/>
      <c r="H32" s="21"/>
      <c r="I32" s="50"/>
      <c r="J32" s="51"/>
      <c r="K32" s="21"/>
    </row>
    <row r="33" spans="1:11" s="6" customFormat="1" x14ac:dyDescent="0.3">
      <c r="A33" s="52" t="s">
        <v>36</v>
      </c>
      <c r="B33" s="4" t="s">
        <v>32</v>
      </c>
      <c r="C33" s="5"/>
      <c r="D33" s="5"/>
      <c r="E33" s="5"/>
      <c r="F33" s="24"/>
      <c r="G33" s="5"/>
      <c r="H33" s="58" t="s">
        <v>11</v>
      </c>
      <c r="I33" s="59"/>
      <c r="J33" s="59"/>
      <c r="K33" s="59"/>
    </row>
    <row r="34" spans="1:11" s="6" customFormat="1" ht="14" thickBot="1" x14ac:dyDescent="0.3">
      <c r="A34" s="52"/>
      <c r="B34" s="60" t="s">
        <v>34</v>
      </c>
      <c r="C34" s="60"/>
      <c r="D34" s="29" t="s">
        <v>21</v>
      </c>
      <c r="F34" s="22"/>
      <c r="H34" s="29" t="s">
        <v>12</v>
      </c>
      <c r="I34" s="61" t="s">
        <v>13</v>
      </c>
      <c r="J34" s="61"/>
      <c r="K34" s="47" t="s">
        <v>14</v>
      </c>
    </row>
    <row r="35" spans="1:11" s="6" customFormat="1" ht="14.5" x14ac:dyDescent="0.35">
      <c r="A35" s="52"/>
      <c r="B35" s="48" t="s">
        <v>46</v>
      </c>
      <c r="C35" s="49"/>
      <c r="D35" s="31">
        <v>-750</v>
      </c>
      <c r="F35" s="22"/>
      <c r="H35" s="28" t="s">
        <v>50</v>
      </c>
      <c r="I35" s="62" t="s">
        <v>51</v>
      </c>
      <c r="J35" s="63"/>
      <c r="K35" s="28" t="s">
        <v>48</v>
      </c>
    </row>
    <row r="36" spans="1:11" s="6" customFormat="1" x14ac:dyDescent="0.35">
      <c r="A36" s="15"/>
      <c r="B36" s="48"/>
      <c r="C36" s="49"/>
      <c r="D36" s="31"/>
      <c r="F36" s="22"/>
      <c r="H36" s="21"/>
      <c r="I36" s="50"/>
      <c r="J36" s="51"/>
      <c r="K36" s="21"/>
    </row>
    <row r="37" spans="1:11" s="6" customFormat="1" x14ac:dyDescent="0.35">
      <c r="A37" s="15" t="s">
        <v>37</v>
      </c>
      <c r="B37" s="48"/>
      <c r="C37" s="49"/>
      <c r="D37" s="31"/>
      <c r="F37" s="22"/>
      <c r="H37" s="21"/>
      <c r="I37" s="50"/>
      <c r="J37" s="51"/>
      <c r="K37" s="21"/>
    </row>
    <row r="38" spans="1:11" s="6" customFormat="1" x14ac:dyDescent="0.35">
      <c r="A38" s="15"/>
      <c r="B38" s="48"/>
      <c r="C38" s="49"/>
      <c r="D38" s="31"/>
      <c r="F38" s="22"/>
      <c r="H38" s="21"/>
      <c r="I38" s="50"/>
      <c r="J38" s="51"/>
      <c r="K38" s="21"/>
    </row>
    <row r="39" spans="1:11" s="6" customFormat="1" x14ac:dyDescent="0.35">
      <c r="A39" s="15"/>
      <c r="B39" s="48"/>
      <c r="C39" s="49"/>
      <c r="D39" s="31"/>
      <c r="F39" s="22"/>
      <c r="H39" s="21"/>
      <c r="I39" s="50"/>
      <c r="J39" s="51"/>
      <c r="K39" s="21"/>
    </row>
    <row r="40" spans="1:11" s="6" customFormat="1" ht="21" x14ac:dyDescent="0.25">
      <c r="A40" s="15" t="s">
        <v>38</v>
      </c>
      <c r="B40" s="36" t="s">
        <v>15</v>
      </c>
      <c r="C40" s="36"/>
      <c r="D40" s="37">
        <f>SUM(D28:D32)+SUM(D35:D39)</f>
        <v>0</v>
      </c>
      <c r="E40" s="35"/>
      <c r="F40" s="22"/>
    </row>
    <row r="41" spans="1:11" s="6" customFormat="1" x14ac:dyDescent="0.35">
      <c r="A41" s="15"/>
      <c r="F41" s="22"/>
    </row>
    <row r="42" spans="1:11" s="6" customFormat="1" ht="14" x14ac:dyDescent="0.3">
      <c r="A42" s="74" t="s">
        <v>39</v>
      </c>
      <c r="B42" s="32" t="s">
        <v>16</v>
      </c>
      <c r="C42" s="2"/>
      <c r="D42" s="2"/>
      <c r="E42" s="2"/>
      <c r="F42" s="2"/>
      <c r="G42" s="2"/>
      <c r="H42" s="2"/>
      <c r="I42" s="3"/>
      <c r="J42" s="3"/>
      <c r="K42" s="3"/>
    </row>
    <row r="43" spans="1:11" s="6" customFormat="1" x14ac:dyDescent="0.3">
      <c r="A43" s="74"/>
      <c r="B43" s="10" t="s">
        <v>12</v>
      </c>
      <c r="C43" s="76" t="s">
        <v>17</v>
      </c>
      <c r="D43" s="76"/>
      <c r="E43" s="76" t="s">
        <v>18</v>
      </c>
      <c r="F43" s="76"/>
      <c r="G43" s="10" t="s">
        <v>19</v>
      </c>
      <c r="H43" s="5"/>
      <c r="I43" s="5"/>
      <c r="J43" s="5"/>
      <c r="K43" s="5"/>
    </row>
    <row r="44" spans="1:11" s="6" customFormat="1" x14ac:dyDescent="0.35">
      <c r="A44" s="15"/>
      <c r="B44" s="38"/>
      <c r="C44" s="56"/>
      <c r="D44" s="55"/>
      <c r="E44" s="45"/>
      <c r="F44" s="40"/>
      <c r="G44" s="56"/>
      <c r="H44" s="54"/>
      <c r="I44" s="54"/>
      <c r="J44" s="54"/>
      <c r="K44" s="55"/>
    </row>
    <row r="45" spans="1:11" s="6" customFormat="1" x14ac:dyDescent="0.35">
      <c r="A45" s="15"/>
      <c r="B45" s="38"/>
      <c r="C45" s="56"/>
      <c r="D45" s="55"/>
      <c r="E45" s="45"/>
      <c r="F45" s="40"/>
      <c r="G45" s="56"/>
      <c r="H45" s="54"/>
      <c r="I45" s="54"/>
      <c r="J45" s="54"/>
      <c r="K45" s="55"/>
    </row>
    <row r="46" spans="1:11" s="6" customFormat="1" x14ac:dyDescent="0.35">
      <c r="A46" s="15"/>
      <c r="B46" s="38"/>
      <c r="C46" s="56"/>
      <c r="D46" s="55"/>
      <c r="E46" s="45"/>
      <c r="F46" s="40"/>
      <c r="G46" s="56"/>
      <c r="H46" s="54"/>
      <c r="I46" s="54"/>
      <c r="J46" s="54"/>
      <c r="K46" s="55"/>
    </row>
    <row r="47" spans="1:11" s="6" customFormat="1" x14ac:dyDescent="0.35">
      <c r="A47" s="15"/>
      <c r="F47" s="22"/>
    </row>
    <row r="48" spans="1:11" s="6" customFormat="1" ht="14" x14ac:dyDescent="0.3">
      <c r="A48" s="74" t="s">
        <v>42</v>
      </c>
      <c r="B48" s="32" t="s">
        <v>40</v>
      </c>
      <c r="C48" s="2"/>
      <c r="D48" s="2"/>
      <c r="E48" s="2"/>
      <c r="F48" s="2"/>
      <c r="G48" s="2"/>
      <c r="H48" s="2"/>
      <c r="I48" s="3"/>
      <c r="J48" s="3"/>
      <c r="K48" s="3"/>
    </row>
    <row r="49" spans="1:12" s="6" customFormat="1" ht="34.5" x14ac:dyDescent="0.2">
      <c r="A49" s="74"/>
      <c r="B49" s="46" t="s">
        <v>20</v>
      </c>
      <c r="C49" s="46" t="s">
        <v>54</v>
      </c>
      <c r="D49" s="46" t="s">
        <v>56</v>
      </c>
      <c r="E49" s="46" t="s">
        <v>57</v>
      </c>
      <c r="F49" s="46" t="s">
        <v>60</v>
      </c>
      <c r="G49" s="46" t="s">
        <v>62</v>
      </c>
      <c r="H49" s="46" t="s">
        <v>63</v>
      </c>
      <c r="I49" s="75" t="s">
        <v>64</v>
      </c>
      <c r="J49" s="75"/>
      <c r="K49" s="46" t="s">
        <v>61</v>
      </c>
      <c r="L49" s="44" t="s">
        <v>41</v>
      </c>
    </row>
    <row r="50" spans="1:12" s="6" customFormat="1" x14ac:dyDescent="0.35">
      <c r="A50" s="15"/>
      <c r="B50" s="38" t="s">
        <v>22</v>
      </c>
      <c r="C50" s="41">
        <v>580194</v>
      </c>
      <c r="D50" s="41">
        <v>70000</v>
      </c>
      <c r="E50" s="41">
        <v>1043</v>
      </c>
      <c r="F50" s="42"/>
      <c r="G50" s="41"/>
      <c r="H50" s="43"/>
      <c r="I50" s="56" t="s">
        <v>52</v>
      </c>
      <c r="J50" s="55"/>
      <c r="K50" s="31">
        <v>750</v>
      </c>
      <c r="L50" s="20">
        <f>30-LEN(I50)</f>
        <v>11</v>
      </c>
    </row>
    <row r="51" spans="1:12" s="6" customFormat="1" x14ac:dyDescent="0.35">
      <c r="A51" s="15" t="s">
        <v>37</v>
      </c>
      <c r="B51" s="38"/>
      <c r="C51" s="41"/>
      <c r="D51" s="41"/>
      <c r="E51" s="41"/>
      <c r="F51" s="42"/>
      <c r="G51" s="41"/>
      <c r="H51" s="43"/>
      <c r="I51" s="56"/>
      <c r="J51" s="55"/>
      <c r="K51" s="31"/>
      <c r="L51" s="20">
        <f t="shared" ref="L51:L52" si="0">30-LEN(I51)</f>
        <v>30</v>
      </c>
    </row>
    <row r="52" spans="1:12" s="6" customFormat="1" x14ac:dyDescent="0.35">
      <c r="A52" s="15"/>
      <c r="B52" s="38"/>
      <c r="C52" s="41"/>
      <c r="D52" s="41"/>
      <c r="E52" s="41"/>
      <c r="F52" s="42"/>
      <c r="G52" s="41"/>
      <c r="H52" s="43"/>
      <c r="I52" s="56"/>
      <c r="J52" s="55"/>
      <c r="K52" s="31"/>
      <c r="L52" s="20">
        <f t="shared" si="0"/>
        <v>30</v>
      </c>
    </row>
    <row r="53" spans="1:12" s="6" customFormat="1" x14ac:dyDescent="0.35">
      <c r="A53" s="15"/>
      <c r="F53" s="22"/>
    </row>
    <row r="54" spans="1:12" s="6" customFormat="1" x14ac:dyDescent="0.35">
      <c r="A54" s="15"/>
      <c r="F54" s="22"/>
    </row>
    <row r="55" spans="1:12" s="6" customFormat="1" x14ac:dyDescent="0.35">
      <c r="A55" s="15"/>
      <c r="F55" s="22"/>
    </row>
    <row r="56" spans="1:12" s="6" customFormat="1" x14ac:dyDescent="0.35">
      <c r="A56" s="15"/>
      <c r="F56" s="22"/>
    </row>
    <row r="57" spans="1:12" s="6" customFormat="1" x14ac:dyDescent="0.35">
      <c r="A57" s="15"/>
      <c r="F57" s="22"/>
    </row>
    <row r="58" spans="1:12" s="6" customFormat="1" x14ac:dyDescent="0.35">
      <c r="A58" s="15"/>
      <c r="F58" s="22"/>
    </row>
    <row r="59" spans="1:12" s="6" customFormat="1" x14ac:dyDescent="0.35">
      <c r="A59" s="15"/>
      <c r="F59" s="22"/>
    </row>
    <row r="60" spans="1:12" s="6" customFormat="1" x14ac:dyDescent="0.35">
      <c r="A60" s="15"/>
      <c r="F60" s="22"/>
    </row>
    <row r="61" spans="1:12" s="6" customFormat="1" x14ac:dyDescent="0.35">
      <c r="A61" s="15"/>
      <c r="F61" s="22"/>
    </row>
    <row r="62" spans="1:12" s="6" customFormat="1" x14ac:dyDescent="0.35">
      <c r="A62" s="15"/>
      <c r="F62" s="22"/>
    </row>
    <row r="63" spans="1:12" s="6" customFormat="1" x14ac:dyDescent="0.35">
      <c r="A63" s="15"/>
      <c r="F63" s="22"/>
    </row>
    <row r="64" spans="1:12" s="6" customFormat="1" x14ac:dyDescent="0.35">
      <c r="A64" s="15"/>
      <c r="F64" s="22"/>
    </row>
    <row r="65" spans="1:6" s="6" customFormat="1" x14ac:dyDescent="0.35">
      <c r="A65" s="15"/>
      <c r="F65" s="22"/>
    </row>
    <row r="66" spans="1:6" s="6" customFormat="1" x14ac:dyDescent="0.35">
      <c r="A66" s="15"/>
      <c r="F66" s="22"/>
    </row>
    <row r="67" spans="1:6" s="6" customFormat="1" x14ac:dyDescent="0.35">
      <c r="A67" s="15"/>
      <c r="F67" s="22"/>
    </row>
    <row r="68" spans="1:6" s="6" customFormat="1" x14ac:dyDescent="0.35">
      <c r="A68" s="15"/>
      <c r="F68" s="22"/>
    </row>
    <row r="69" spans="1:6" s="6" customFormat="1" x14ac:dyDescent="0.35">
      <c r="A69" s="15"/>
      <c r="F69" s="22"/>
    </row>
    <row r="70" spans="1:6" s="6" customFormat="1" x14ac:dyDescent="0.35">
      <c r="A70" s="15"/>
      <c r="F70" s="22"/>
    </row>
    <row r="71" spans="1:6" s="6" customFormat="1" x14ac:dyDescent="0.35">
      <c r="A71" s="15"/>
      <c r="F71" s="22"/>
    </row>
    <row r="72" spans="1:6" s="6" customFormat="1" x14ac:dyDescent="0.35">
      <c r="A72" s="15"/>
      <c r="F72" s="22"/>
    </row>
    <row r="73" spans="1:6" s="6" customFormat="1" x14ac:dyDescent="0.35">
      <c r="A73" s="15"/>
      <c r="F73" s="22"/>
    </row>
    <row r="74" spans="1:6" s="6" customFormat="1" x14ac:dyDescent="0.35">
      <c r="A74" s="15"/>
      <c r="F74" s="22"/>
    </row>
    <row r="75" spans="1:6" s="6" customFormat="1" x14ac:dyDescent="0.35">
      <c r="A75" s="15"/>
      <c r="F75" s="22"/>
    </row>
    <row r="76" spans="1:6" s="6" customFormat="1" x14ac:dyDescent="0.35">
      <c r="A76" s="15"/>
      <c r="F76" s="22"/>
    </row>
    <row r="77" spans="1:6" s="6" customFormat="1" x14ac:dyDescent="0.35">
      <c r="A77" s="15"/>
      <c r="F77" s="22"/>
    </row>
    <row r="78" spans="1:6" s="6" customFormat="1" x14ac:dyDescent="0.35">
      <c r="A78" s="15"/>
      <c r="F78" s="22"/>
    </row>
    <row r="79" spans="1:6" s="6" customFormat="1" x14ac:dyDescent="0.35">
      <c r="A79" s="15"/>
      <c r="F79" s="22"/>
    </row>
    <row r="80" spans="1:6" s="6" customFormat="1" x14ac:dyDescent="0.35">
      <c r="A80" s="15"/>
      <c r="F80" s="22"/>
    </row>
    <row r="81" spans="1:6" s="6" customFormat="1" x14ac:dyDescent="0.35">
      <c r="A81" s="15"/>
      <c r="F81" s="22"/>
    </row>
    <row r="82" spans="1:6" s="6" customFormat="1" x14ac:dyDescent="0.35">
      <c r="A82" s="15"/>
      <c r="F82" s="22"/>
    </row>
    <row r="83" spans="1:6" s="6" customFormat="1" x14ac:dyDescent="0.35">
      <c r="A83" s="15"/>
      <c r="F83" s="22"/>
    </row>
    <row r="84" spans="1:6" s="6" customFormat="1" x14ac:dyDescent="0.35">
      <c r="A84" s="15"/>
      <c r="F84" s="22"/>
    </row>
    <row r="85" spans="1:6" s="6" customFormat="1" x14ac:dyDescent="0.35">
      <c r="A85" s="15"/>
      <c r="F85" s="22"/>
    </row>
    <row r="86" spans="1:6" s="6" customFormat="1" x14ac:dyDescent="0.35">
      <c r="A86" s="15"/>
      <c r="F86" s="22"/>
    </row>
    <row r="87" spans="1:6" s="6" customFormat="1" x14ac:dyDescent="0.35">
      <c r="A87" s="15"/>
      <c r="F87" s="22"/>
    </row>
    <row r="88" spans="1:6" s="6" customFormat="1" x14ac:dyDescent="0.35">
      <c r="A88" s="15"/>
      <c r="F88" s="22"/>
    </row>
    <row r="89" spans="1:6" s="6" customFormat="1" x14ac:dyDescent="0.35">
      <c r="A89" s="15"/>
      <c r="F89" s="22"/>
    </row>
    <row r="90" spans="1:6" s="6" customFormat="1" x14ac:dyDescent="0.35">
      <c r="A90" s="15"/>
      <c r="F90" s="22"/>
    </row>
    <row r="91" spans="1:6" s="6" customFormat="1" x14ac:dyDescent="0.35">
      <c r="A91" s="15"/>
      <c r="F91" s="22"/>
    </row>
    <row r="92" spans="1:6" s="6" customFormat="1" x14ac:dyDescent="0.35">
      <c r="A92" s="15"/>
      <c r="F92" s="22"/>
    </row>
    <row r="93" spans="1:6" s="6" customFormat="1" x14ac:dyDescent="0.35">
      <c r="A93" s="15"/>
      <c r="F93" s="22"/>
    </row>
    <row r="94" spans="1:6" s="6" customFormat="1" x14ac:dyDescent="0.35">
      <c r="A94" s="15"/>
      <c r="F94" s="22"/>
    </row>
    <row r="95" spans="1:6" s="6" customFormat="1" x14ac:dyDescent="0.35">
      <c r="A95" s="15"/>
      <c r="F95" s="22"/>
    </row>
    <row r="96" spans="1:6" s="6" customFormat="1" x14ac:dyDescent="0.35">
      <c r="A96" s="15"/>
      <c r="F96" s="22"/>
    </row>
    <row r="97" spans="1:6" s="6" customFormat="1" x14ac:dyDescent="0.35">
      <c r="A97" s="15"/>
      <c r="F97" s="22"/>
    </row>
    <row r="98" spans="1:6" s="6" customFormat="1" x14ac:dyDescent="0.35">
      <c r="A98" s="15"/>
      <c r="F98" s="22"/>
    </row>
    <row r="99" spans="1:6" s="6" customFormat="1" x14ac:dyDescent="0.35">
      <c r="A99" s="15"/>
      <c r="F99" s="22"/>
    </row>
    <row r="100" spans="1:6" s="6" customFormat="1" x14ac:dyDescent="0.35">
      <c r="A100" s="15"/>
      <c r="F100" s="22"/>
    </row>
    <row r="101" spans="1:6" s="6" customFormat="1" x14ac:dyDescent="0.35">
      <c r="A101" s="15"/>
      <c r="F101" s="22"/>
    </row>
    <row r="102" spans="1:6" s="6" customFormat="1" x14ac:dyDescent="0.35">
      <c r="A102" s="15"/>
      <c r="F102" s="22"/>
    </row>
    <row r="103" spans="1:6" s="6" customFormat="1" x14ac:dyDescent="0.35">
      <c r="A103" s="15"/>
      <c r="F103" s="22"/>
    </row>
    <row r="104" spans="1:6" s="6" customFormat="1" x14ac:dyDescent="0.35">
      <c r="A104" s="15"/>
      <c r="F104" s="22"/>
    </row>
    <row r="105" spans="1:6" s="6" customFormat="1" x14ac:dyDescent="0.35">
      <c r="A105" s="15"/>
      <c r="F105" s="22"/>
    </row>
    <row r="106" spans="1:6" s="6" customFormat="1" x14ac:dyDescent="0.35">
      <c r="A106" s="15"/>
      <c r="F106" s="22"/>
    </row>
    <row r="107" spans="1:6" s="6" customFormat="1" x14ac:dyDescent="0.35">
      <c r="A107" s="15"/>
      <c r="F107" s="22"/>
    </row>
    <row r="108" spans="1:6" s="6" customFormat="1" x14ac:dyDescent="0.35">
      <c r="A108" s="15"/>
      <c r="F108" s="22"/>
    </row>
    <row r="109" spans="1:6" s="6" customFormat="1" x14ac:dyDescent="0.35">
      <c r="A109" s="15"/>
      <c r="F109" s="22"/>
    </row>
    <row r="110" spans="1:6" s="6" customFormat="1" x14ac:dyDescent="0.35">
      <c r="A110" s="15"/>
      <c r="F110" s="22"/>
    </row>
    <row r="111" spans="1:6" s="6" customFormat="1" x14ac:dyDescent="0.35">
      <c r="A111" s="15"/>
      <c r="F111" s="22"/>
    </row>
    <row r="112" spans="1:6" s="6" customFormat="1" x14ac:dyDescent="0.35">
      <c r="A112" s="15"/>
      <c r="F112" s="22"/>
    </row>
    <row r="113" spans="1:6" s="6" customFormat="1" x14ac:dyDescent="0.35">
      <c r="A113" s="15"/>
      <c r="F113" s="22"/>
    </row>
    <row r="114" spans="1:6" s="6" customFormat="1" x14ac:dyDescent="0.35">
      <c r="A114" s="15"/>
      <c r="F114" s="22"/>
    </row>
    <row r="115" spans="1:6" s="6" customFormat="1" x14ac:dyDescent="0.35">
      <c r="A115" s="15"/>
      <c r="F115" s="22"/>
    </row>
    <row r="116" spans="1:6" s="6" customFormat="1" x14ac:dyDescent="0.35">
      <c r="A116" s="15"/>
      <c r="F116" s="22"/>
    </row>
    <row r="117" spans="1:6" s="6" customFormat="1" x14ac:dyDescent="0.35">
      <c r="A117" s="15"/>
      <c r="F117" s="22"/>
    </row>
    <row r="118" spans="1:6" s="6" customFormat="1" x14ac:dyDescent="0.35">
      <c r="A118" s="15"/>
      <c r="F118" s="22"/>
    </row>
    <row r="119" spans="1:6" s="6" customFormat="1" x14ac:dyDescent="0.35">
      <c r="A119" s="15"/>
      <c r="F119" s="22"/>
    </row>
    <row r="120" spans="1:6" s="6" customFormat="1" x14ac:dyDescent="0.35">
      <c r="A120" s="15"/>
      <c r="F120" s="22"/>
    </row>
    <row r="121" spans="1:6" s="6" customFormat="1" x14ac:dyDescent="0.35">
      <c r="A121" s="15"/>
      <c r="F121" s="22"/>
    </row>
    <row r="122" spans="1:6" s="6" customFormat="1" x14ac:dyDescent="0.35">
      <c r="A122" s="15"/>
      <c r="F122" s="22"/>
    </row>
    <row r="123" spans="1:6" s="6" customFormat="1" x14ac:dyDescent="0.35">
      <c r="A123" s="15"/>
      <c r="F123" s="22"/>
    </row>
    <row r="124" spans="1:6" s="6" customFormat="1" x14ac:dyDescent="0.35">
      <c r="A124" s="15"/>
      <c r="F124" s="22"/>
    </row>
    <row r="125" spans="1:6" s="6" customFormat="1" x14ac:dyDescent="0.35">
      <c r="A125" s="15"/>
      <c r="F125" s="22"/>
    </row>
    <row r="126" spans="1:6" s="6" customFormat="1" x14ac:dyDescent="0.35">
      <c r="A126" s="15"/>
      <c r="F126" s="22"/>
    </row>
    <row r="127" spans="1:6" s="6" customFormat="1" x14ac:dyDescent="0.35">
      <c r="A127" s="15"/>
      <c r="F127" s="22"/>
    </row>
    <row r="128" spans="1:6" s="6" customFormat="1" x14ac:dyDescent="0.35">
      <c r="A128" s="15"/>
      <c r="F128" s="22"/>
    </row>
    <row r="129" spans="1:6" s="6" customFormat="1" x14ac:dyDescent="0.35">
      <c r="A129" s="15"/>
      <c r="F129" s="22"/>
    </row>
    <row r="130" spans="1:6" s="6" customFormat="1" x14ac:dyDescent="0.35">
      <c r="A130" s="15"/>
      <c r="F130" s="22"/>
    </row>
    <row r="131" spans="1:6" s="6" customFormat="1" x14ac:dyDescent="0.35">
      <c r="A131" s="15"/>
      <c r="F131" s="22"/>
    </row>
    <row r="132" spans="1:6" s="6" customFormat="1" x14ac:dyDescent="0.35">
      <c r="A132" s="15"/>
      <c r="F132" s="22"/>
    </row>
    <row r="133" spans="1:6" s="6" customFormat="1" x14ac:dyDescent="0.35">
      <c r="A133" s="15"/>
      <c r="F133" s="22"/>
    </row>
    <row r="134" spans="1:6" s="6" customFormat="1" x14ac:dyDescent="0.35">
      <c r="A134" s="15"/>
      <c r="F134" s="22"/>
    </row>
    <row r="135" spans="1:6" s="6" customFormat="1" x14ac:dyDescent="0.35">
      <c r="A135" s="15"/>
      <c r="F135" s="22"/>
    </row>
    <row r="136" spans="1:6" s="6" customFormat="1" x14ac:dyDescent="0.35">
      <c r="A136" s="15"/>
      <c r="F136" s="22"/>
    </row>
    <row r="137" spans="1:6" s="6" customFormat="1" x14ac:dyDescent="0.35">
      <c r="A137" s="15"/>
      <c r="F137" s="22"/>
    </row>
    <row r="138" spans="1:6" s="6" customFormat="1" x14ac:dyDescent="0.35">
      <c r="A138" s="15"/>
      <c r="F138" s="22"/>
    </row>
    <row r="139" spans="1:6" s="6" customFormat="1" x14ac:dyDescent="0.35">
      <c r="A139" s="15"/>
      <c r="F139" s="22"/>
    </row>
    <row r="140" spans="1:6" s="6" customFormat="1" x14ac:dyDescent="0.35">
      <c r="A140" s="15"/>
      <c r="F140" s="22"/>
    </row>
    <row r="141" spans="1:6" s="6" customFormat="1" x14ac:dyDescent="0.35">
      <c r="A141" s="15"/>
      <c r="F141" s="22"/>
    </row>
    <row r="142" spans="1:6" s="6" customFormat="1" x14ac:dyDescent="0.35">
      <c r="A142" s="15"/>
      <c r="F142" s="22"/>
    </row>
    <row r="143" spans="1:6" s="6" customFormat="1" x14ac:dyDescent="0.35">
      <c r="A143" s="15"/>
      <c r="F143" s="22"/>
    </row>
    <row r="144" spans="1:6" s="6" customFormat="1" x14ac:dyDescent="0.35">
      <c r="A144" s="15"/>
      <c r="F144" s="22"/>
    </row>
    <row r="145" spans="1:6" s="6" customFormat="1" x14ac:dyDescent="0.35">
      <c r="A145" s="15"/>
      <c r="F145" s="22"/>
    </row>
    <row r="146" spans="1:6" s="6" customFormat="1" x14ac:dyDescent="0.35">
      <c r="A146" s="15"/>
      <c r="F146" s="22"/>
    </row>
    <row r="147" spans="1:6" s="6" customFormat="1" x14ac:dyDescent="0.35">
      <c r="A147" s="15"/>
      <c r="F147" s="22"/>
    </row>
    <row r="148" spans="1:6" s="6" customFormat="1" x14ac:dyDescent="0.35">
      <c r="A148" s="15"/>
      <c r="F148" s="22"/>
    </row>
    <row r="149" spans="1:6" s="6" customFormat="1" x14ac:dyDescent="0.35">
      <c r="A149" s="15"/>
      <c r="F149" s="22"/>
    </row>
    <row r="150" spans="1:6" s="6" customFormat="1" x14ac:dyDescent="0.35">
      <c r="A150" s="15"/>
      <c r="F150" s="22"/>
    </row>
    <row r="151" spans="1:6" s="6" customFormat="1" x14ac:dyDescent="0.35">
      <c r="A151" s="15"/>
      <c r="F151" s="22"/>
    </row>
    <row r="152" spans="1:6" s="6" customFormat="1" x14ac:dyDescent="0.35">
      <c r="A152" s="15"/>
      <c r="F152" s="22"/>
    </row>
    <row r="153" spans="1:6" s="6" customFormat="1" x14ac:dyDescent="0.35">
      <c r="A153" s="15"/>
      <c r="F153" s="22"/>
    </row>
    <row r="154" spans="1:6" s="6" customFormat="1" x14ac:dyDescent="0.35">
      <c r="A154" s="15"/>
      <c r="F154" s="22"/>
    </row>
    <row r="155" spans="1:6" s="6" customFormat="1" x14ac:dyDescent="0.35">
      <c r="A155" s="15"/>
      <c r="F155" s="22"/>
    </row>
    <row r="156" spans="1:6" s="6" customFormat="1" x14ac:dyDescent="0.35">
      <c r="A156" s="15"/>
      <c r="F156" s="22"/>
    </row>
    <row r="157" spans="1:6" s="6" customFormat="1" x14ac:dyDescent="0.35">
      <c r="A157" s="15"/>
      <c r="F157" s="22"/>
    </row>
    <row r="158" spans="1:6" s="6" customFormat="1" x14ac:dyDescent="0.35">
      <c r="A158" s="15"/>
      <c r="F158" s="22"/>
    </row>
    <row r="159" spans="1:6" s="6" customFormat="1" x14ac:dyDescent="0.35">
      <c r="A159" s="15"/>
      <c r="F159" s="22"/>
    </row>
    <row r="160" spans="1:6" s="6" customFormat="1" x14ac:dyDescent="0.35">
      <c r="A160" s="15"/>
      <c r="F160" s="22"/>
    </row>
    <row r="161" spans="1:6" s="6" customFormat="1" x14ac:dyDescent="0.35">
      <c r="A161" s="15"/>
      <c r="F161" s="22"/>
    </row>
    <row r="162" spans="1:6" s="6" customFormat="1" x14ac:dyDescent="0.35">
      <c r="A162" s="15"/>
      <c r="F162" s="22"/>
    </row>
    <row r="163" spans="1:6" s="6" customFormat="1" x14ac:dyDescent="0.35">
      <c r="A163" s="15"/>
      <c r="F163" s="22"/>
    </row>
    <row r="164" spans="1:6" s="6" customFormat="1" x14ac:dyDescent="0.35">
      <c r="A164" s="15"/>
      <c r="F164" s="22"/>
    </row>
    <row r="165" spans="1:6" s="6" customFormat="1" x14ac:dyDescent="0.35">
      <c r="A165" s="15"/>
      <c r="F165" s="22"/>
    </row>
    <row r="166" spans="1:6" s="6" customFormat="1" x14ac:dyDescent="0.35">
      <c r="A166" s="15"/>
      <c r="F166" s="22"/>
    </row>
    <row r="167" spans="1:6" s="6" customFormat="1" x14ac:dyDescent="0.35">
      <c r="A167" s="15"/>
      <c r="F167" s="22"/>
    </row>
    <row r="168" spans="1:6" s="6" customFormat="1" x14ac:dyDescent="0.35">
      <c r="A168" s="15"/>
      <c r="F168" s="22"/>
    </row>
    <row r="169" spans="1:6" s="6" customFormat="1" x14ac:dyDescent="0.35">
      <c r="A169" s="15"/>
      <c r="F169" s="22"/>
    </row>
    <row r="170" spans="1:6" s="6" customFormat="1" x14ac:dyDescent="0.35">
      <c r="A170" s="15"/>
      <c r="F170" s="22"/>
    </row>
    <row r="171" spans="1:6" s="6" customFormat="1" x14ac:dyDescent="0.35">
      <c r="A171" s="15"/>
      <c r="F171" s="22"/>
    </row>
    <row r="172" spans="1:6" s="6" customFormat="1" x14ac:dyDescent="0.35">
      <c r="A172" s="15"/>
      <c r="F172" s="22"/>
    </row>
    <row r="173" spans="1:6" s="6" customFormat="1" x14ac:dyDescent="0.35">
      <c r="A173" s="15"/>
      <c r="F173" s="22"/>
    </row>
    <row r="174" spans="1:6" s="6" customFormat="1" x14ac:dyDescent="0.35">
      <c r="A174" s="15"/>
      <c r="F174" s="22"/>
    </row>
    <row r="175" spans="1:6" s="6" customFormat="1" x14ac:dyDescent="0.35">
      <c r="A175" s="15"/>
      <c r="F175" s="22"/>
    </row>
    <row r="176" spans="1:6" s="6" customFormat="1" x14ac:dyDescent="0.35">
      <c r="A176" s="15"/>
      <c r="F176" s="22"/>
    </row>
    <row r="177" spans="1:6" s="6" customFormat="1" x14ac:dyDescent="0.35">
      <c r="A177" s="15"/>
      <c r="F177" s="22"/>
    </row>
    <row r="178" spans="1:6" s="6" customFormat="1" x14ac:dyDescent="0.35">
      <c r="A178" s="15"/>
      <c r="F178" s="22"/>
    </row>
    <row r="179" spans="1:6" s="6" customFormat="1" x14ac:dyDescent="0.35">
      <c r="A179" s="15"/>
      <c r="F179" s="22"/>
    </row>
    <row r="180" spans="1:6" s="6" customFormat="1" x14ac:dyDescent="0.35">
      <c r="A180" s="15"/>
      <c r="F180" s="22"/>
    </row>
    <row r="181" spans="1:6" s="6" customFormat="1" x14ac:dyDescent="0.35">
      <c r="A181" s="15"/>
      <c r="F181" s="22"/>
    </row>
    <row r="182" spans="1:6" s="6" customFormat="1" x14ac:dyDescent="0.35">
      <c r="A182" s="15"/>
      <c r="F182" s="22"/>
    </row>
    <row r="183" spans="1:6" s="6" customFormat="1" x14ac:dyDescent="0.35">
      <c r="A183" s="15"/>
      <c r="F183" s="22"/>
    </row>
    <row r="184" spans="1:6" s="6" customFormat="1" x14ac:dyDescent="0.35">
      <c r="A184" s="15"/>
      <c r="F184" s="22"/>
    </row>
    <row r="185" spans="1:6" s="6" customFormat="1" x14ac:dyDescent="0.35">
      <c r="A185" s="15"/>
      <c r="F185" s="22"/>
    </row>
    <row r="186" spans="1:6" s="6" customFormat="1" x14ac:dyDescent="0.35">
      <c r="A186" s="15"/>
      <c r="F186" s="22"/>
    </row>
    <row r="187" spans="1:6" s="6" customFormat="1" x14ac:dyDescent="0.35">
      <c r="A187" s="15"/>
      <c r="F187" s="22"/>
    </row>
    <row r="188" spans="1:6" s="6" customFormat="1" x14ac:dyDescent="0.35">
      <c r="A188" s="15"/>
      <c r="F188" s="22"/>
    </row>
    <row r="189" spans="1:6" s="6" customFormat="1" x14ac:dyDescent="0.35">
      <c r="A189" s="15"/>
      <c r="F189" s="22"/>
    </row>
    <row r="190" spans="1:6" s="6" customFormat="1" x14ac:dyDescent="0.35">
      <c r="A190" s="15"/>
      <c r="F190" s="22"/>
    </row>
    <row r="191" spans="1:6" s="6" customFormat="1" x14ac:dyDescent="0.35">
      <c r="A191" s="15"/>
      <c r="F191" s="22"/>
    </row>
    <row r="192" spans="1:6" s="6" customFormat="1" x14ac:dyDescent="0.35">
      <c r="A192" s="15"/>
      <c r="F192" s="22"/>
    </row>
    <row r="193" spans="1:6" s="6" customFormat="1" x14ac:dyDescent="0.35">
      <c r="A193" s="15"/>
      <c r="F193" s="22"/>
    </row>
    <row r="194" spans="1:6" s="6" customFormat="1" x14ac:dyDescent="0.35">
      <c r="A194" s="15"/>
      <c r="F194" s="22"/>
    </row>
    <row r="195" spans="1:6" s="6" customFormat="1" x14ac:dyDescent="0.35">
      <c r="A195" s="15"/>
      <c r="F195" s="22"/>
    </row>
    <row r="196" spans="1:6" s="6" customFormat="1" x14ac:dyDescent="0.35">
      <c r="A196" s="15"/>
      <c r="F196" s="22"/>
    </row>
    <row r="197" spans="1:6" s="6" customFormat="1" x14ac:dyDescent="0.35">
      <c r="A197" s="15"/>
      <c r="F197" s="22"/>
    </row>
    <row r="198" spans="1:6" s="6" customFormat="1" x14ac:dyDescent="0.35">
      <c r="A198" s="15"/>
      <c r="F198" s="22"/>
    </row>
    <row r="199" spans="1:6" s="6" customFormat="1" x14ac:dyDescent="0.35">
      <c r="A199" s="15"/>
      <c r="F199" s="22"/>
    </row>
    <row r="200" spans="1:6" s="6" customFormat="1" x14ac:dyDescent="0.35">
      <c r="A200" s="15"/>
      <c r="F200" s="22"/>
    </row>
    <row r="201" spans="1:6" s="6" customFormat="1" x14ac:dyDescent="0.35">
      <c r="A201" s="15"/>
      <c r="F201" s="22"/>
    </row>
    <row r="202" spans="1:6" s="6" customFormat="1" x14ac:dyDescent="0.35">
      <c r="A202" s="15"/>
      <c r="F202" s="22"/>
    </row>
    <row r="203" spans="1:6" s="6" customFormat="1" x14ac:dyDescent="0.35">
      <c r="A203" s="15"/>
      <c r="F203" s="22"/>
    </row>
    <row r="204" spans="1:6" s="6" customFormat="1" x14ac:dyDescent="0.35">
      <c r="A204" s="15"/>
      <c r="F204" s="22"/>
    </row>
    <row r="205" spans="1:6" s="6" customFormat="1" x14ac:dyDescent="0.35">
      <c r="A205" s="15"/>
      <c r="F205" s="22"/>
    </row>
    <row r="206" spans="1:6" s="6" customFormat="1" x14ac:dyDescent="0.35">
      <c r="A206" s="15"/>
      <c r="F206" s="22"/>
    </row>
    <row r="207" spans="1:6" s="6" customFormat="1" x14ac:dyDescent="0.35">
      <c r="A207" s="15"/>
      <c r="F207" s="22"/>
    </row>
    <row r="208" spans="1:6" s="6" customFormat="1" x14ac:dyDescent="0.35">
      <c r="A208" s="15"/>
      <c r="F208" s="22"/>
    </row>
    <row r="209" spans="1:6" s="6" customFormat="1" x14ac:dyDescent="0.35">
      <c r="A209" s="15"/>
      <c r="F209" s="22"/>
    </row>
    <row r="210" spans="1:6" s="6" customFormat="1" x14ac:dyDescent="0.35">
      <c r="A210" s="15"/>
      <c r="F210" s="22"/>
    </row>
    <row r="211" spans="1:6" s="6" customFormat="1" x14ac:dyDescent="0.35">
      <c r="A211" s="15"/>
      <c r="F211" s="22"/>
    </row>
    <row r="212" spans="1:6" s="6" customFormat="1" x14ac:dyDescent="0.35">
      <c r="A212" s="15"/>
      <c r="F212" s="22"/>
    </row>
    <row r="213" spans="1:6" s="6" customFormat="1" x14ac:dyDescent="0.35">
      <c r="A213" s="15"/>
      <c r="F213" s="22"/>
    </row>
    <row r="214" spans="1:6" s="6" customFormat="1" x14ac:dyDescent="0.35">
      <c r="A214" s="15"/>
      <c r="F214" s="22"/>
    </row>
    <row r="215" spans="1:6" s="6" customFormat="1" x14ac:dyDescent="0.35">
      <c r="A215" s="15"/>
      <c r="F215" s="22"/>
    </row>
    <row r="216" spans="1:6" s="6" customFormat="1" x14ac:dyDescent="0.35">
      <c r="A216" s="15"/>
      <c r="F216" s="22"/>
    </row>
    <row r="217" spans="1:6" s="6" customFormat="1" x14ac:dyDescent="0.35">
      <c r="A217" s="15"/>
      <c r="F217" s="22"/>
    </row>
    <row r="218" spans="1:6" s="6" customFormat="1" x14ac:dyDescent="0.35">
      <c r="A218" s="15"/>
      <c r="F218" s="22"/>
    </row>
    <row r="219" spans="1:6" s="6" customFormat="1" x14ac:dyDescent="0.35">
      <c r="A219" s="15"/>
      <c r="F219" s="22"/>
    </row>
    <row r="220" spans="1:6" s="6" customFormat="1" x14ac:dyDescent="0.35">
      <c r="A220" s="15"/>
      <c r="F220" s="22"/>
    </row>
    <row r="221" spans="1:6" s="6" customFormat="1" x14ac:dyDescent="0.35">
      <c r="A221" s="15"/>
      <c r="F221" s="22"/>
    </row>
    <row r="222" spans="1:6" s="6" customFormat="1" x14ac:dyDescent="0.35">
      <c r="A222" s="15"/>
      <c r="F222" s="22"/>
    </row>
    <row r="223" spans="1:6" s="6" customFormat="1" x14ac:dyDescent="0.35">
      <c r="A223" s="15"/>
      <c r="F223" s="22"/>
    </row>
    <row r="224" spans="1:6" s="6" customFormat="1" x14ac:dyDescent="0.35">
      <c r="A224" s="15"/>
      <c r="F224" s="22"/>
    </row>
    <row r="225" spans="1:6" s="6" customFormat="1" x14ac:dyDescent="0.35">
      <c r="A225" s="15"/>
      <c r="F225" s="22"/>
    </row>
    <row r="226" spans="1:6" s="6" customFormat="1" x14ac:dyDescent="0.35">
      <c r="A226" s="15"/>
      <c r="F226" s="22"/>
    </row>
    <row r="227" spans="1:6" s="6" customFormat="1" x14ac:dyDescent="0.35">
      <c r="A227" s="15"/>
      <c r="F227" s="22"/>
    </row>
    <row r="228" spans="1:6" s="6" customFormat="1" x14ac:dyDescent="0.35">
      <c r="A228" s="15"/>
      <c r="F228" s="22"/>
    </row>
    <row r="229" spans="1:6" s="6" customFormat="1" x14ac:dyDescent="0.35">
      <c r="A229" s="15"/>
      <c r="F229" s="22"/>
    </row>
    <row r="230" spans="1:6" s="6" customFormat="1" x14ac:dyDescent="0.35">
      <c r="A230" s="15"/>
      <c r="F230" s="22"/>
    </row>
    <row r="231" spans="1:6" s="6" customFormat="1" x14ac:dyDescent="0.35">
      <c r="A231" s="15"/>
      <c r="F231" s="22"/>
    </row>
    <row r="232" spans="1:6" s="6" customFormat="1" x14ac:dyDescent="0.35">
      <c r="A232" s="15"/>
      <c r="F232" s="22"/>
    </row>
    <row r="233" spans="1:6" s="6" customFormat="1" x14ac:dyDescent="0.35">
      <c r="A233" s="15"/>
      <c r="F233" s="22"/>
    </row>
    <row r="234" spans="1:6" s="6" customFormat="1" x14ac:dyDescent="0.35">
      <c r="A234" s="15"/>
      <c r="F234" s="22"/>
    </row>
    <row r="235" spans="1:6" s="6" customFormat="1" x14ac:dyDescent="0.35">
      <c r="A235" s="15"/>
      <c r="F235" s="22"/>
    </row>
    <row r="236" spans="1:6" s="6" customFormat="1" x14ac:dyDescent="0.35">
      <c r="A236" s="15"/>
      <c r="F236" s="22"/>
    </row>
    <row r="237" spans="1:6" s="6" customFormat="1" x14ac:dyDescent="0.35">
      <c r="A237" s="15"/>
      <c r="F237" s="22"/>
    </row>
    <row r="238" spans="1:6" s="6" customFormat="1" x14ac:dyDescent="0.35">
      <c r="A238" s="15"/>
      <c r="F238" s="22"/>
    </row>
    <row r="239" spans="1:6" s="6" customFormat="1" x14ac:dyDescent="0.35">
      <c r="A239" s="15"/>
      <c r="F239" s="22"/>
    </row>
    <row r="240" spans="1:6" s="6" customFormat="1" x14ac:dyDescent="0.35">
      <c r="A240" s="15"/>
      <c r="F240" s="22"/>
    </row>
    <row r="241" spans="1:6" s="6" customFormat="1" x14ac:dyDescent="0.35">
      <c r="A241" s="15"/>
      <c r="F241" s="22"/>
    </row>
    <row r="242" spans="1:6" s="6" customFormat="1" x14ac:dyDescent="0.35">
      <c r="A242" s="15"/>
      <c r="F242" s="22"/>
    </row>
    <row r="243" spans="1:6" s="6" customFormat="1" x14ac:dyDescent="0.35">
      <c r="A243" s="15"/>
      <c r="F243" s="22"/>
    </row>
    <row r="244" spans="1:6" s="6" customFormat="1" x14ac:dyDescent="0.35">
      <c r="A244" s="15"/>
      <c r="F244" s="22"/>
    </row>
    <row r="245" spans="1:6" s="6" customFormat="1" x14ac:dyDescent="0.35">
      <c r="A245" s="15"/>
      <c r="F245" s="22"/>
    </row>
    <row r="246" spans="1:6" s="6" customFormat="1" x14ac:dyDescent="0.35">
      <c r="A246" s="15"/>
      <c r="F246" s="22"/>
    </row>
    <row r="247" spans="1:6" s="6" customFormat="1" x14ac:dyDescent="0.35">
      <c r="A247" s="15"/>
      <c r="F247" s="22"/>
    </row>
    <row r="248" spans="1:6" s="6" customFormat="1" x14ac:dyDescent="0.35">
      <c r="A248" s="15"/>
      <c r="F248" s="22"/>
    </row>
    <row r="249" spans="1:6" s="6" customFormat="1" x14ac:dyDescent="0.35">
      <c r="A249" s="15"/>
      <c r="F249" s="22"/>
    </row>
    <row r="250" spans="1:6" s="6" customFormat="1" x14ac:dyDescent="0.35">
      <c r="A250" s="15"/>
      <c r="F250" s="22"/>
    </row>
    <row r="251" spans="1:6" s="6" customFormat="1" x14ac:dyDescent="0.35">
      <c r="A251" s="15"/>
      <c r="F251" s="22"/>
    </row>
    <row r="252" spans="1:6" s="6" customFormat="1" x14ac:dyDescent="0.35">
      <c r="A252" s="15"/>
      <c r="F252" s="22"/>
    </row>
    <row r="253" spans="1:6" s="6" customFormat="1" x14ac:dyDescent="0.35">
      <c r="A253" s="15"/>
      <c r="F253" s="22"/>
    </row>
    <row r="254" spans="1:6" s="6" customFormat="1" x14ac:dyDescent="0.35">
      <c r="A254" s="15"/>
      <c r="F254" s="22"/>
    </row>
    <row r="255" spans="1:6" s="6" customFormat="1" x14ac:dyDescent="0.35">
      <c r="A255" s="15"/>
      <c r="F255" s="22"/>
    </row>
    <row r="256" spans="1:6" s="6" customFormat="1" x14ac:dyDescent="0.35">
      <c r="A256" s="15"/>
      <c r="F256" s="22"/>
    </row>
    <row r="257" spans="1:6" s="6" customFormat="1" x14ac:dyDescent="0.35">
      <c r="A257" s="15"/>
      <c r="F257" s="22"/>
    </row>
    <row r="258" spans="1:6" s="6" customFormat="1" x14ac:dyDescent="0.35">
      <c r="A258" s="15"/>
      <c r="F258" s="22"/>
    </row>
    <row r="259" spans="1:6" s="6" customFormat="1" x14ac:dyDescent="0.35">
      <c r="A259" s="15"/>
      <c r="F259" s="22"/>
    </row>
    <row r="260" spans="1:6" s="6" customFormat="1" x14ac:dyDescent="0.35">
      <c r="A260" s="15"/>
      <c r="F260" s="22"/>
    </row>
    <row r="261" spans="1:6" s="6" customFormat="1" x14ac:dyDescent="0.35">
      <c r="A261" s="15"/>
      <c r="F261" s="22"/>
    </row>
    <row r="262" spans="1:6" s="6" customFormat="1" x14ac:dyDescent="0.35">
      <c r="A262" s="15"/>
      <c r="F262" s="22"/>
    </row>
    <row r="263" spans="1:6" s="6" customFormat="1" x14ac:dyDescent="0.35">
      <c r="A263" s="15"/>
      <c r="F263" s="22"/>
    </row>
    <row r="264" spans="1:6" s="6" customFormat="1" x14ac:dyDescent="0.35">
      <c r="A264" s="15"/>
      <c r="F264" s="22"/>
    </row>
    <row r="265" spans="1:6" s="6" customFormat="1" x14ac:dyDescent="0.35">
      <c r="A265" s="15"/>
      <c r="F265" s="22"/>
    </row>
    <row r="266" spans="1:6" s="6" customFormat="1" x14ac:dyDescent="0.35">
      <c r="A266" s="15"/>
      <c r="F266" s="22"/>
    </row>
    <row r="267" spans="1:6" s="6" customFormat="1" x14ac:dyDescent="0.35">
      <c r="A267" s="15"/>
      <c r="F267" s="22"/>
    </row>
    <row r="268" spans="1:6" s="6" customFormat="1" x14ac:dyDescent="0.35">
      <c r="A268" s="15"/>
      <c r="F268" s="22"/>
    </row>
    <row r="269" spans="1:6" s="6" customFormat="1" x14ac:dyDescent="0.35">
      <c r="A269" s="15"/>
      <c r="F269" s="22"/>
    </row>
    <row r="270" spans="1:6" s="6" customFormat="1" x14ac:dyDescent="0.35">
      <c r="A270" s="15"/>
      <c r="F270" s="22"/>
    </row>
    <row r="271" spans="1:6" s="6" customFormat="1" x14ac:dyDescent="0.35">
      <c r="A271" s="15"/>
      <c r="F271" s="22"/>
    </row>
    <row r="272" spans="1:6" s="6" customFormat="1" x14ac:dyDescent="0.35">
      <c r="A272" s="15"/>
      <c r="F272" s="22"/>
    </row>
    <row r="273" spans="1:6" s="6" customFormat="1" x14ac:dyDescent="0.35">
      <c r="A273" s="15"/>
      <c r="F273" s="22"/>
    </row>
    <row r="274" spans="1:6" s="6" customFormat="1" x14ac:dyDescent="0.35">
      <c r="A274" s="15"/>
      <c r="F274" s="22"/>
    </row>
    <row r="275" spans="1:6" s="6" customFormat="1" x14ac:dyDescent="0.35">
      <c r="A275" s="15"/>
      <c r="F275" s="22"/>
    </row>
    <row r="276" spans="1:6" s="6" customFormat="1" x14ac:dyDescent="0.35">
      <c r="A276" s="15"/>
      <c r="F276" s="22"/>
    </row>
    <row r="277" spans="1:6" s="6" customFormat="1" x14ac:dyDescent="0.35">
      <c r="A277" s="15"/>
      <c r="F277" s="22"/>
    </row>
    <row r="278" spans="1:6" s="6" customFormat="1" x14ac:dyDescent="0.35">
      <c r="A278" s="15"/>
      <c r="F278" s="22"/>
    </row>
    <row r="279" spans="1:6" s="6" customFormat="1" x14ac:dyDescent="0.35">
      <c r="A279" s="15"/>
      <c r="F279" s="22"/>
    </row>
    <row r="280" spans="1:6" s="6" customFormat="1" x14ac:dyDescent="0.35">
      <c r="A280" s="15"/>
      <c r="F280" s="22"/>
    </row>
    <row r="281" spans="1:6" s="6" customFormat="1" x14ac:dyDescent="0.35">
      <c r="A281" s="15"/>
      <c r="F281" s="22"/>
    </row>
    <row r="282" spans="1:6" s="6" customFormat="1" x14ac:dyDescent="0.35">
      <c r="A282" s="15"/>
      <c r="F282" s="22"/>
    </row>
    <row r="283" spans="1:6" s="6" customFormat="1" x14ac:dyDescent="0.35">
      <c r="A283" s="15"/>
      <c r="F283" s="22"/>
    </row>
    <row r="284" spans="1:6" s="6" customFormat="1" x14ac:dyDescent="0.35">
      <c r="A284" s="15"/>
      <c r="F284" s="22"/>
    </row>
    <row r="285" spans="1:6" s="6" customFormat="1" x14ac:dyDescent="0.35">
      <c r="A285" s="15"/>
      <c r="F285" s="22"/>
    </row>
    <row r="286" spans="1:6" s="6" customFormat="1" x14ac:dyDescent="0.35">
      <c r="A286" s="15"/>
      <c r="F286" s="22"/>
    </row>
    <row r="287" spans="1:6" s="6" customFormat="1" x14ac:dyDescent="0.35">
      <c r="A287" s="15"/>
      <c r="F287" s="22"/>
    </row>
    <row r="288" spans="1:6" s="6" customFormat="1" x14ac:dyDescent="0.35">
      <c r="A288" s="15"/>
      <c r="F288" s="22"/>
    </row>
    <row r="289" spans="1:6" s="6" customFormat="1" x14ac:dyDescent="0.35">
      <c r="A289" s="15"/>
      <c r="F289" s="22"/>
    </row>
    <row r="290" spans="1:6" s="6" customFormat="1" x14ac:dyDescent="0.35">
      <c r="A290" s="15"/>
      <c r="F290" s="22"/>
    </row>
    <row r="291" spans="1:6" s="6" customFormat="1" x14ac:dyDescent="0.35">
      <c r="A291" s="15"/>
      <c r="F291" s="22"/>
    </row>
    <row r="292" spans="1:6" s="6" customFormat="1" x14ac:dyDescent="0.35">
      <c r="A292" s="15"/>
      <c r="F292" s="22"/>
    </row>
    <row r="293" spans="1:6" s="6" customFormat="1" x14ac:dyDescent="0.35">
      <c r="A293" s="15"/>
      <c r="F293" s="22"/>
    </row>
    <row r="294" spans="1:6" s="6" customFormat="1" x14ac:dyDescent="0.35">
      <c r="A294" s="15"/>
      <c r="F294" s="22"/>
    </row>
    <row r="295" spans="1:6" s="6" customFormat="1" x14ac:dyDescent="0.35">
      <c r="A295" s="15"/>
      <c r="F295" s="22"/>
    </row>
    <row r="296" spans="1:6" s="6" customFormat="1" x14ac:dyDescent="0.35">
      <c r="A296" s="15"/>
      <c r="F296" s="22"/>
    </row>
    <row r="297" spans="1:6" s="6" customFormat="1" x14ac:dyDescent="0.35">
      <c r="A297" s="15"/>
      <c r="F297" s="22"/>
    </row>
    <row r="298" spans="1:6" s="6" customFormat="1" x14ac:dyDescent="0.35">
      <c r="A298" s="15"/>
      <c r="F298" s="22"/>
    </row>
    <row r="299" spans="1:6" s="6" customFormat="1" x14ac:dyDescent="0.35">
      <c r="A299" s="15"/>
      <c r="F299" s="22"/>
    </row>
    <row r="300" spans="1:6" s="6" customFormat="1" x14ac:dyDescent="0.35">
      <c r="A300" s="15"/>
      <c r="F300" s="22"/>
    </row>
    <row r="301" spans="1:6" s="6" customFormat="1" x14ac:dyDescent="0.35">
      <c r="A301" s="15"/>
      <c r="F301" s="22"/>
    </row>
    <row r="302" spans="1:6" s="6" customFormat="1" x14ac:dyDescent="0.35">
      <c r="A302" s="15"/>
      <c r="F302" s="22"/>
    </row>
    <row r="303" spans="1:6" s="6" customFormat="1" x14ac:dyDescent="0.35">
      <c r="A303" s="15"/>
      <c r="F303" s="22"/>
    </row>
    <row r="304" spans="1:6" s="6" customFormat="1" x14ac:dyDescent="0.35">
      <c r="A304" s="15"/>
      <c r="F304" s="22"/>
    </row>
    <row r="305" spans="1:6" s="6" customFormat="1" x14ac:dyDescent="0.35">
      <c r="A305" s="15"/>
      <c r="F305" s="22"/>
    </row>
    <row r="306" spans="1:6" s="6" customFormat="1" x14ac:dyDescent="0.35">
      <c r="A306" s="15"/>
      <c r="F306" s="22"/>
    </row>
    <row r="307" spans="1:6" s="6" customFormat="1" x14ac:dyDescent="0.35">
      <c r="A307" s="15"/>
      <c r="F307" s="22"/>
    </row>
    <row r="308" spans="1:6" s="6" customFormat="1" x14ac:dyDescent="0.35">
      <c r="A308" s="15"/>
      <c r="F308" s="22"/>
    </row>
    <row r="309" spans="1:6" s="6" customFormat="1" x14ac:dyDescent="0.35">
      <c r="A309" s="15"/>
      <c r="F309" s="22"/>
    </row>
    <row r="310" spans="1:6" s="6" customFormat="1" x14ac:dyDescent="0.35">
      <c r="A310" s="15"/>
      <c r="F310" s="22"/>
    </row>
    <row r="311" spans="1:6" s="6" customFormat="1" x14ac:dyDescent="0.35">
      <c r="A311" s="15"/>
      <c r="F311" s="22"/>
    </row>
    <row r="312" spans="1:6" s="6" customFormat="1" x14ac:dyDescent="0.35">
      <c r="A312" s="15"/>
      <c r="F312" s="22"/>
    </row>
    <row r="313" spans="1:6" s="6" customFormat="1" x14ac:dyDescent="0.35">
      <c r="A313" s="15"/>
      <c r="F313" s="22"/>
    </row>
    <row r="314" spans="1:6" s="6" customFormat="1" x14ac:dyDescent="0.35">
      <c r="A314" s="15"/>
      <c r="F314" s="22"/>
    </row>
    <row r="315" spans="1:6" s="6" customFormat="1" x14ac:dyDescent="0.35">
      <c r="A315" s="15"/>
      <c r="F315" s="22"/>
    </row>
    <row r="316" spans="1:6" s="6" customFormat="1" x14ac:dyDescent="0.35">
      <c r="A316" s="15"/>
      <c r="F316" s="22"/>
    </row>
    <row r="317" spans="1:6" s="6" customFormat="1" x14ac:dyDescent="0.35">
      <c r="A317" s="15"/>
      <c r="F317" s="22"/>
    </row>
    <row r="318" spans="1:6" s="6" customFormat="1" x14ac:dyDescent="0.35">
      <c r="A318" s="15"/>
      <c r="F318" s="22"/>
    </row>
    <row r="319" spans="1:6" s="6" customFormat="1" x14ac:dyDescent="0.35">
      <c r="A319" s="15"/>
      <c r="F319" s="22"/>
    </row>
    <row r="320" spans="1:6" s="6" customFormat="1" x14ac:dyDescent="0.35">
      <c r="A320" s="15"/>
      <c r="F320" s="22"/>
    </row>
    <row r="321" spans="1:6" s="6" customFormat="1" x14ac:dyDescent="0.35">
      <c r="A321" s="15"/>
      <c r="F321" s="22"/>
    </row>
    <row r="322" spans="1:6" s="6" customFormat="1" x14ac:dyDescent="0.35">
      <c r="A322" s="15"/>
      <c r="F322" s="22"/>
    </row>
    <row r="323" spans="1:6" s="6" customFormat="1" x14ac:dyDescent="0.35">
      <c r="A323" s="15"/>
      <c r="F323" s="22"/>
    </row>
    <row r="324" spans="1:6" s="6" customFormat="1" x14ac:dyDescent="0.35">
      <c r="A324" s="15"/>
      <c r="F324" s="22"/>
    </row>
    <row r="325" spans="1:6" s="6" customFormat="1" x14ac:dyDescent="0.35">
      <c r="A325" s="15"/>
      <c r="F325" s="22"/>
    </row>
    <row r="326" spans="1:6" s="6" customFormat="1" x14ac:dyDescent="0.35">
      <c r="A326" s="15"/>
      <c r="F326" s="22"/>
    </row>
    <row r="327" spans="1:6" s="6" customFormat="1" x14ac:dyDescent="0.35">
      <c r="A327" s="15"/>
      <c r="F327" s="22"/>
    </row>
    <row r="328" spans="1:6" s="6" customFormat="1" x14ac:dyDescent="0.35">
      <c r="A328" s="15"/>
      <c r="F328" s="22"/>
    </row>
    <row r="329" spans="1:6" s="6" customFormat="1" x14ac:dyDescent="0.35">
      <c r="A329" s="15"/>
      <c r="F329" s="22"/>
    </row>
    <row r="330" spans="1:6" s="6" customFormat="1" x14ac:dyDescent="0.35">
      <c r="A330" s="15"/>
      <c r="F330" s="22"/>
    </row>
    <row r="331" spans="1:6" s="6" customFormat="1" x14ac:dyDescent="0.35">
      <c r="A331" s="15"/>
      <c r="F331" s="22"/>
    </row>
    <row r="332" spans="1:6" s="6" customFormat="1" x14ac:dyDescent="0.35">
      <c r="A332" s="15"/>
      <c r="F332" s="22"/>
    </row>
    <row r="333" spans="1:6" s="6" customFormat="1" x14ac:dyDescent="0.35">
      <c r="A333" s="15"/>
      <c r="F333" s="22"/>
    </row>
    <row r="334" spans="1:6" s="6" customFormat="1" x14ac:dyDescent="0.35">
      <c r="A334" s="15"/>
      <c r="F334" s="22"/>
    </row>
    <row r="335" spans="1:6" s="6" customFormat="1" x14ac:dyDescent="0.35">
      <c r="A335" s="15"/>
      <c r="F335" s="22"/>
    </row>
    <row r="336" spans="1:6" s="6" customFormat="1" x14ac:dyDescent="0.35">
      <c r="A336" s="15"/>
      <c r="F336" s="22"/>
    </row>
    <row r="337" spans="1:6" s="6" customFormat="1" x14ac:dyDescent="0.35">
      <c r="A337" s="15"/>
      <c r="F337" s="22"/>
    </row>
    <row r="338" spans="1:6" s="6" customFormat="1" x14ac:dyDescent="0.35">
      <c r="A338" s="15"/>
      <c r="F338" s="22"/>
    </row>
    <row r="339" spans="1:6" s="6" customFormat="1" x14ac:dyDescent="0.35">
      <c r="A339" s="15"/>
      <c r="F339" s="22"/>
    </row>
    <row r="340" spans="1:6" s="6" customFormat="1" x14ac:dyDescent="0.35">
      <c r="A340" s="15"/>
      <c r="F340" s="22"/>
    </row>
    <row r="341" spans="1:6" s="6" customFormat="1" x14ac:dyDescent="0.35">
      <c r="A341" s="15"/>
      <c r="F341" s="22"/>
    </row>
    <row r="342" spans="1:6" s="6" customFormat="1" x14ac:dyDescent="0.35">
      <c r="A342" s="15"/>
      <c r="F342" s="22"/>
    </row>
    <row r="343" spans="1:6" s="6" customFormat="1" x14ac:dyDescent="0.35">
      <c r="A343" s="15"/>
      <c r="F343" s="22"/>
    </row>
    <row r="344" spans="1:6" s="6" customFormat="1" x14ac:dyDescent="0.35">
      <c r="A344" s="15"/>
      <c r="F344" s="22"/>
    </row>
    <row r="345" spans="1:6" s="6" customFormat="1" x14ac:dyDescent="0.35">
      <c r="A345" s="15"/>
      <c r="F345" s="22"/>
    </row>
    <row r="346" spans="1:6" s="6" customFormat="1" x14ac:dyDescent="0.35">
      <c r="A346" s="15"/>
      <c r="F346" s="22"/>
    </row>
    <row r="347" spans="1:6" s="6" customFormat="1" x14ac:dyDescent="0.35">
      <c r="A347" s="15"/>
      <c r="F347" s="22"/>
    </row>
    <row r="348" spans="1:6" s="6" customFormat="1" x14ac:dyDescent="0.35">
      <c r="A348" s="15"/>
      <c r="F348" s="22"/>
    </row>
    <row r="349" spans="1:6" s="6" customFormat="1" x14ac:dyDescent="0.35">
      <c r="A349" s="15"/>
      <c r="F349" s="22"/>
    </row>
    <row r="350" spans="1:6" s="6" customFormat="1" x14ac:dyDescent="0.35">
      <c r="A350" s="15"/>
      <c r="F350" s="22"/>
    </row>
    <row r="351" spans="1:6" s="6" customFormat="1" x14ac:dyDescent="0.35">
      <c r="A351" s="15"/>
      <c r="F351" s="22"/>
    </row>
    <row r="352" spans="1:6" s="6" customFormat="1" x14ac:dyDescent="0.35">
      <c r="A352" s="15"/>
      <c r="F352" s="22"/>
    </row>
    <row r="353" spans="1:6" s="6" customFormat="1" x14ac:dyDescent="0.35">
      <c r="A353" s="15"/>
      <c r="F353" s="22"/>
    </row>
    <row r="354" spans="1:6" s="6" customFormat="1" x14ac:dyDescent="0.35">
      <c r="A354" s="15"/>
      <c r="F354" s="22"/>
    </row>
    <row r="355" spans="1:6" s="6" customFormat="1" x14ac:dyDescent="0.35">
      <c r="A355" s="15"/>
      <c r="F355" s="22"/>
    </row>
    <row r="356" spans="1:6" s="6" customFormat="1" x14ac:dyDescent="0.35">
      <c r="A356" s="15"/>
      <c r="F356" s="22"/>
    </row>
    <row r="357" spans="1:6" s="6" customFormat="1" x14ac:dyDescent="0.35">
      <c r="A357" s="15"/>
      <c r="F357" s="22"/>
    </row>
    <row r="358" spans="1:6" s="6" customFormat="1" x14ac:dyDescent="0.35">
      <c r="A358" s="15"/>
      <c r="F358" s="22"/>
    </row>
    <row r="359" spans="1:6" s="6" customFormat="1" x14ac:dyDescent="0.35">
      <c r="A359" s="15"/>
      <c r="F359" s="22"/>
    </row>
    <row r="360" spans="1:6" s="6" customFormat="1" x14ac:dyDescent="0.35">
      <c r="A360" s="15"/>
      <c r="F360" s="22"/>
    </row>
    <row r="361" spans="1:6" s="6" customFormat="1" x14ac:dyDescent="0.35">
      <c r="A361" s="15"/>
      <c r="F361" s="22"/>
    </row>
    <row r="362" spans="1:6" s="6" customFormat="1" x14ac:dyDescent="0.35">
      <c r="A362" s="15"/>
      <c r="F362" s="22"/>
    </row>
    <row r="363" spans="1:6" s="6" customFormat="1" x14ac:dyDescent="0.35">
      <c r="A363" s="15"/>
      <c r="F363" s="22"/>
    </row>
    <row r="364" spans="1:6" s="6" customFormat="1" x14ac:dyDescent="0.35">
      <c r="A364" s="15"/>
      <c r="F364" s="22"/>
    </row>
    <row r="365" spans="1:6" s="6" customFormat="1" x14ac:dyDescent="0.35">
      <c r="A365" s="15"/>
      <c r="F365" s="22"/>
    </row>
    <row r="366" spans="1:6" s="6" customFormat="1" x14ac:dyDescent="0.35">
      <c r="A366" s="15"/>
      <c r="F366" s="22"/>
    </row>
    <row r="367" spans="1:6" s="6" customFormat="1" x14ac:dyDescent="0.35">
      <c r="A367" s="15"/>
      <c r="F367" s="22"/>
    </row>
    <row r="368" spans="1:6" s="6" customFormat="1" x14ac:dyDescent="0.35">
      <c r="A368" s="15"/>
      <c r="F368" s="22"/>
    </row>
    <row r="369" spans="1:6" s="6" customFormat="1" x14ac:dyDescent="0.35">
      <c r="A369" s="15"/>
      <c r="F369" s="22"/>
    </row>
    <row r="370" spans="1:6" s="6" customFormat="1" x14ac:dyDescent="0.35">
      <c r="A370" s="15"/>
      <c r="F370" s="22"/>
    </row>
    <row r="371" spans="1:6" s="6" customFormat="1" x14ac:dyDescent="0.35">
      <c r="A371" s="15"/>
      <c r="F371" s="22"/>
    </row>
    <row r="372" spans="1:6" s="6" customFormat="1" x14ac:dyDescent="0.35">
      <c r="A372" s="15"/>
      <c r="F372" s="22"/>
    </row>
    <row r="373" spans="1:6" s="6" customFormat="1" x14ac:dyDescent="0.35">
      <c r="A373" s="15"/>
      <c r="F373" s="22"/>
    </row>
    <row r="374" spans="1:6" s="6" customFormat="1" x14ac:dyDescent="0.35">
      <c r="A374" s="15"/>
      <c r="F374" s="22"/>
    </row>
    <row r="375" spans="1:6" s="6" customFormat="1" x14ac:dyDescent="0.35">
      <c r="A375" s="15"/>
      <c r="F375" s="22"/>
    </row>
    <row r="376" spans="1:6" s="6" customFormat="1" x14ac:dyDescent="0.35">
      <c r="A376" s="15"/>
      <c r="F376" s="22"/>
    </row>
    <row r="377" spans="1:6" s="6" customFormat="1" x14ac:dyDescent="0.35">
      <c r="A377" s="15"/>
      <c r="F377" s="22"/>
    </row>
    <row r="378" spans="1:6" s="6" customFormat="1" x14ac:dyDescent="0.35">
      <c r="A378" s="15"/>
      <c r="F378" s="22"/>
    </row>
    <row r="379" spans="1:6" s="6" customFormat="1" x14ac:dyDescent="0.35">
      <c r="A379" s="15"/>
      <c r="F379" s="22"/>
    </row>
    <row r="380" spans="1:6" s="6" customFormat="1" x14ac:dyDescent="0.35">
      <c r="A380" s="15"/>
      <c r="F380" s="22"/>
    </row>
    <row r="381" spans="1:6" s="6" customFormat="1" x14ac:dyDescent="0.35">
      <c r="A381" s="15"/>
      <c r="F381" s="22"/>
    </row>
    <row r="382" spans="1:6" s="6" customFormat="1" x14ac:dyDescent="0.35">
      <c r="A382" s="15"/>
      <c r="F382" s="22"/>
    </row>
    <row r="383" spans="1:6" s="6" customFormat="1" x14ac:dyDescent="0.35">
      <c r="A383" s="15"/>
      <c r="F383" s="22"/>
    </row>
    <row r="384" spans="1:6" s="6" customFormat="1" x14ac:dyDescent="0.35">
      <c r="A384" s="15"/>
      <c r="F384" s="22"/>
    </row>
    <row r="385" spans="1:6" s="6" customFormat="1" x14ac:dyDescent="0.35">
      <c r="A385" s="15"/>
      <c r="F385" s="22"/>
    </row>
    <row r="386" spans="1:6" s="6" customFormat="1" x14ac:dyDescent="0.35">
      <c r="A386" s="15"/>
      <c r="F386" s="22"/>
    </row>
    <row r="387" spans="1:6" s="6" customFormat="1" x14ac:dyDescent="0.35">
      <c r="A387" s="15"/>
      <c r="F387" s="22"/>
    </row>
    <row r="388" spans="1:6" s="6" customFormat="1" x14ac:dyDescent="0.35">
      <c r="A388" s="15"/>
      <c r="F388" s="22"/>
    </row>
    <row r="389" spans="1:6" s="6" customFormat="1" x14ac:dyDescent="0.35">
      <c r="A389" s="15"/>
      <c r="F389" s="22"/>
    </row>
    <row r="390" spans="1:6" s="6" customFormat="1" x14ac:dyDescent="0.35">
      <c r="A390" s="15"/>
      <c r="F390" s="22"/>
    </row>
    <row r="391" spans="1:6" s="6" customFormat="1" x14ac:dyDescent="0.35">
      <c r="A391" s="15"/>
      <c r="F391" s="22"/>
    </row>
    <row r="392" spans="1:6" s="6" customFormat="1" x14ac:dyDescent="0.35">
      <c r="A392" s="15"/>
      <c r="F392" s="22"/>
    </row>
    <row r="393" spans="1:6" s="6" customFormat="1" x14ac:dyDescent="0.35">
      <c r="A393" s="15"/>
      <c r="F393" s="22"/>
    </row>
    <row r="394" spans="1:6" s="6" customFormat="1" x14ac:dyDescent="0.35">
      <c r="A394" s="15"/>
      <c r="F394" s="22"/>
    </row>
    <row r="395" spans="1:6" s="6" customFormat="1" x14ac:dyDescent="0.35">
      <c r="A395" s="15"/>
      <c r="F395" s="22"/>
    </row>
    <row r="396" spans="1:6" s="6" customFormat="1" x14ac:dyDescent="0.35">
      <c r="A396" s="15"/>
      <c r="F396" s="22"/>
    </row>
    <row r="397" spans="1:6" s="6" customFormat="1" x14ac:dyDescent="0.35">
      <c r="A397" s="15"/>
      <c r="F397" s="22"/>
    </row>
    <row r="398" spans="1:6" s="6" customFormat="1" x14ac:dyDescent="0.35">
      <c r="A398" s="15"/>
      <c r="F398" s="22"/>
    </row>
    <row r="399" spans="1:6" s="6" customFormat="1" x14ac:dyDescent="0.35">
      <c r="A399" s="15"/>
      <c r="F399" s="22"/>
    </row>
    <row r="400" spans="1:6" s="6" customFormat="1" x14ac:dyDescent="0.35">
      <c r="A400" s="15"/>
      <c r="F400" s="22"/>
    </row>
    <row r="401" spans="1:6" s="6" customFormat="1" x14ac:dyDescent="0.35">
      <c r="A401" s="15"/>
      <c r="F401" s="22"/>
    </row>
    <row r="402" spans="1:6" s="6" customFormat="1" x14ac:dyDescent="0.35">
      <c r="A402" s="15"/>
      <c r="F402" s="22"/>
    </row>
    <row r="403" spans="1:6" s="6" customFormat="1" x14ac:dyDescent="0.35">
      <c r="A403" s="15"/>
      <c r="F403" s="22"/>
    </row>
    <row r="404" spans="1:6" s="6" customFormat="1" x14ac:dyDescent="0.35">
      <c r="A404" s="15"/>
      <c r="F404" s="22"/>
    </row>
    <row r="405" spans="1:6" s="6" customFormat="1" x14ac:dyDescent="0.35">
      <c r="A405" s="15"/>
      <c r="F405" s="22"/>
    </row>
    <row r="406" spans="1:6" s="6" customFormat="1" x14ac:dyDescent="0.35">
      <c r="A406" s="15"/>
      <c r="F406" s="22"/>
    </row>
    <row r="407" spans="1:6" s="6" customFormat="1" x14ac:dyDescent="0.35">
      <c r="A407" s="15"/>
      <c r="F407" s="22"/>
    </row>
    <row r="408" spans="1:6" s="6" customFormat="1" x14ac:dyDescent="0.35">
      <c r="A408" s="15"/>
      <c r="F408" s="22"/>
    </row>
    <row r="409" spans="1:6" s="6" customFormat="1" x14ac:dyDescent="0.35">
      <c r="A409" s="15"/>
      <c r="F409" s="22"/>
    </row>
    <row r="410" spans="1:6" s="6" customFormat="1" x14ac:dyDescent="0.35">
      <c r="A410" s="15"/>
      <c r="F410" s="22"/>
    </row>
    <row r="411" spans="1:6" s="6" customFormat="1" x14ac:dyDescent="0.35">
      <c r="A411" s="15"/>
      <c r="F411" s="22"/>
    </row>
    <row r="412" spans="1:6" s="6" customFormat="1" x14ac:dyDescent="0.35">
      <c r="A412" s="15"/>
      <c r="F412" s="22"/>
    </row>
    <row r="413" spans="1:6" s="6" customFormat="1" x14ac:dyDescent="0.35">
      <c r="A413" s="15"/>
      <c r="F413" s="22"/>
    </row>
    <row r="414" spans="1:6" s="6" customFormat="1" x14ac:dyDescent="0.35">
      <c r="A414" s="15"/>
      <c r="F414" s="22"/>
    </row>
    <row r="415" spans="1:6" s="6" customFormat="1" x14ac:dyDescent="0.35">
      <c r="A415" s="15"/>
      <c r="F415" s="22"/>
    </row>
    <row r="416" spans="1:6" s="6" customFormat="1" x14ac:dyDescent="0.35">
      <c r="A416" s="15"/>
      <c r="F416" s="22"/>
    </row>
    <row r="417" spans="1:6" s="6" customFormat="1" x14ac:dyDescent="0.35">
      <c r="A417" s="15"/>
      <c r="F417" s="22"/>
    </row>
    <row r="418" spans="1:6" s="6" customFormat="1" x14ac:dyDescent="0.35">
      <c r="A418" s="15"/>
      <c r="F418" s="22"/>
    </row>
    <row r="419" spans="1:6" s="6" customFormat="1" x14ac:dyDescent="0.35">
      <c r="A419" s="15"/>
      <c r="F419" s="22"/>
    </row>
    <row r="420" spans="1:6" s="6" customFormat="1" x14ac:dyDescent="0.35">
      <c r="A420" s="15"/>
      <c r="F420" s="22"/>
    </row>
    <row r="421" spans="1:6" s="6" customFormat="1" x14ac:dyDescent="0.35">
      <c r="A421" s="15"/>
      <c r="F421" s="22"/>
    </row>
    <row r="422" spans="1:6" s="6" customFormat="1" x14ac:dyDescent="0.35">
      <c r="A422" s="15"/>
      <c r="F422" s="22"/>
    </row>
    <row r="423" spans="1:6" s="6" customFormat="1" x14ac:dyDescent="0.35">
      <c r="A423" s="15"/>
      <c r="F423" s="22"/>
    </row>
    <row r="424" spans="1:6" s="6" customFormat="1" x14ac:dyDescent="0.35">
      <c r="A424" s="15"/>
      <c r="F424" s="22"/>
    </row>
    <row r="425" spans="1:6" s="6" customFormat="1" x14ac:dyDescent="0.35">
      <c r="A425" s="15"/>
      <c r="F425" s="22"/>
    </row>
    <row r="426" spans="1:6" s="6" customFormat="1" x14ac:dyDescent="0.35">
      <c r="A426" s="15"/>
      <c r="F426" s="22"/>
    </row>
    <row r="427" spans="1:6" s="6" customFormat="1" x14ac:dyDescent="0.35">
      <c r="A427" s="15"/>
      <c r="F427" s="22"/>
    </row>
    <row r="428" spans="1:6" s="6" customFormat="1" x14ac:dyDescent="0.35">
      <c r="A428" s="15"/>
      <c r="F428" s="22"/>
    </row>
    <row r="429" spans="1:6" s="6" customFormat="1" x14ac:dyDescent="0.35">
      <c r="A429" s="15"/>
      <c r="F429" s="22"/>
    </row>
    <row r="430" spans="1:6" s="6" customFormat="1" x14ac:dyDescent="0.35">
      <c r="A430" s="15"/>
      <c r="F430" s="22"/>
    </row>
    <row r="431" spans="1:6" s="6" customFormat="1" x14ac:dyDescent="0.35">
      <c r="A431" s="15"/>
      <c r="F431" s="22"/>
    </row>
    <row r="432" spans="1:6" s="6" customFormat="1" x14ac:dyDescent="0.35">
      <c r="A432" s="15"/>
      <c r="F432" s="22"/>
    </row>
    <row r="433" spans="1:6" s="6" customFormat="1" x14ac:dyDescent="0.35">
      <c r="A433" s="15"/>
      <c r="F433" s="22"/>
    </row>
    <row r="434" spans="1:6" s="6" customFormat="1" x14ac:dyDescent="0.35">
      <c r="A434" s="15"/>
      <c r="F434" s="22"/>
    </row>
    <row r="435" spans="1:6" s="6" customFormat="1" x14ac:dyDescent="0.35">
      <c r="A435" s="15"/>
      <c r="F435" s="22"/>
    </row>
    <row r="436" spans="1:6" s="6" customFormat="1" x14ac:dyDescent="0.35">
      <c r="A436" s="15"/>
      <c r="F436" s="22"/>
    </row>
    <row r="437" spans="1:6" s="6" customFormat="1" x14ac:dyDescent="0.35">
      <c r="A437" s="15"/>
      <c r="F437" s="22"/>
    </row>
    <row r="438" spans="1:6" s="6" customFormat="1" x14ac:dyDescent="0.35">
      <c r="A438" s="15"/>
      <c r="F438" s="22"/>
    </row>
    <row r="439" spans="1:6" s="6" customFormat="1" x14ac:dyDescent="0.35">
      <c r="A439" s="15"/>
      <c r="F439" s="22"/>
    </row>
    <row r="440" spans="1:6" s="6" customFormat="1" x14ac:dyDescent="0.35">
      <c r="A440" s="15"/>
      <c r="F440" s="22"/>
    </row>
    <row r="441" spans="1:6" s="6" customFormat="1" x14ac:dyDescent="0.35">
      <c r="A441" s="15"/>
      <c r="F441" s="22"/>
    </row>
    <row r="442" spans="1:6" s="6" customFormat="1" x14ac:dyDescent="0.35">
      <c r="A442" s="15"/>
      <c r="F442" s="22"/>
    </row>
    <row r="443" spans="1:6" s="6" customFormat="1" x14ac:dyDescent="0.35">
      <c r="A443" s="15"/>
      <c r="F443" s="22"/>
    </row>
    <row r="444" spans="1:6" s="6" customFormat="1" x14ac:dyDescent="0.35">
      <c r="A444" s="15"/>
      <c r="F444" s="22"/>
    </row>
    <row r="445" spans="1:6" s="6" customFormat="1" x14ac:dyDescent="0.35">
      <c r="A445" s="15"/>
      <c r="F445" s="22"/>
    </row>
    <row r="446" spans="1:6" s="6" customFormat="1" x14ac:dyDescent="0.35">
      <c r="A446" s="15"/>
      <c r="F446" s="22"/>
    </row>
    <row r="447" spans="1:6" s="6" customFormat="1" x14ac:dyDescent="0.35">
      <c r="A447" s="15"/>
      <c r="F447" s="22"/>
    </row>
    <row r="448" spans="1:6" s="6" customFormat="1" x14ac:dyDescent="0.35">
      <c r="A448" s="15"/>
      <c r="F448" s="22"/>
    </row>
    <row r="449" spans="1:6" s="6" customFormat="1" x14ac:dyDescent="0.35">
      <c r="A449" s="15"/>
      <c r="F449" s="22"/>
    </row>
    <row r="450" spans="1:6" s="6" customFormat="1" x14ac:dyDescent="0.35">
      <c r="A450" s="15"/>
      <c r="F450" s="22"/>
    </row>
    <row r="451" spans="1:6" s="6" customFormat="1" x14ac:dyDescent="0.35">
      <c r="A451" s="15"/>
      <c r="F451" s="22"/>
    </row>
    <row r="452" spans="1:6" s="6" customFormat="1" x14ac:dyDescent="0.35">
      <c r="A452" s="15"/>
      <c r="F452" s="22"/>
    </row>
    <row r="453" spans="1:6" s="6" customFormat="1" x14ac:dyDescent="0.35">
      <c r="A453" s="15"/>
      <c r="F453" s="22"/>
    </row>
    <row r="454" spans="1:6" s="6" customFormat="1" x14ac:dyDescent="0.35">
      <c r="A454" s="15"/>
      <c r="F454" s="22"/>
    </row>
    <row r="455" spans="1:6" s="6" customFormat="1" x14ac:dyDescent="0.35">
      <c r="A455" s="15"/>
      <c r="F455" s="22"/>
    </row>
    <row r="456" spans="1:6" s="6" customFormat="1" x14ac:dyDescent="0.35">
      <c r="A456" s="15"/>
      <c r="F456" s="22"/>
    </row>
    <row r="457" spans="1:6" s="6" customFormat="1" x14ac:dyDescent="0.35">
      <c r="A457" s="15"/>
      <c r="F457" s="22"/>
    </row>
    <row r="458" spans="1:6" s="6" customFormat="1" x14ac:dyDescent="0.35">
      <c r="A458" s="15"/>
      <c r="F458" s="22"/>
    </row>
    <row r="459" spans="1:6" s="6" customFormat="1" x14ac:dyDescent="0.35">
      <c r="A459" s="15"/>
      <c r="F459" s="22"/>
    </row>
    <row r="460" spans="1:6" s="6" customFormat="1" x14ac:dyDescent="0.35">
      <c r="A460" s="15"/>
      <c r="F460" s="22"/>
    </row>
    <row r="461" spans="1:6" s="6" customFormat="1" x14ac:dyDescent="0.35">
      <c r="A461" s="15"/>
      <c r="F461" s="22"/>
    </row>
    <row r="462" spans="1:6" s="6" customFormat="1" x14ac:dyDescent="0.35">
      <c r="A462" s="15"/>
      <c r="F462" s="22"/>
    </row>
    <row r="463" spans="1:6" s="6" customFormat="1" x14ac:dyDescent="0.35">
      <c r="A463" s="15"/>
      <c r="F463" s="22"/>
    </row>
    <row r="464" spans="1:6" s="6" customFormat="1" x14ac:dyDescent="0.35">
      <c r="A464" s="15"/>
      <c r="F464" s="22"/>
    </row>
    <row r="465" spans="1:6" s="6" customFormat="1" x14ac:dyDescent="0.35">
      <c r="A465" s="15"/>
      <c r="F465" s="22"/>
    </row>
    <row r="466" spans="1:6" s="6" customFormat="1" x14ac:dyDescent="0.35">
      <c r="A466" s="15"/>
      <c r="F466" s="22"/>
    </row>
    <row r="467" spans="1:6" s="6" customFormat="1" x14ac:dyDescent="0.35">
      <c r="A467" s="15"/>
      <c r="F467" s="22"/>
    </row>
    <row r="468" spans="1:6" s="6" customFormat="1" x14ac:dyDescent="0.35">
      <c r="A468" s="15"/>
      <c r="F468" s="22"/>
    </row>
    <row r="469" spans="1:6" s="6" customFormat="1" x14ac:dyDescent="0.35">
      <c r="A469" s="15"/>
      <c r="F469" s="22"/>
    </row>
    <row r="470" spans="1:6" s="6" customFormat="1" x14ac:dyDescent="0.35">
      <c r="A470" s="15"/>
      <c r="F470" s="22"/>
    </row>
    <row r="471" spans="1:6" s="6" customFormat="1" x14ac:dyDescent="0.35">
      <c r="A471" s="15"/>
      <c r="F471" s="22"/>
    </row>
    <row r="472" spans="1:6" s="6" customFormat="1" x14ac:dyDescent="0.35">
      <c r="A472" s="15"/>
      <c r="F472" s="22"/>
    </row>
    <row r="473" spans="1:6" s="6" customFormat="1" x14ac:dyDescent="0.35">
      <c r="A473" s="15"/>
      <c r="F473" s="22"/>
    </row>
    <row r="474" spans="1:6" s="6" customFormat="1" x14ac:dyDescent="0.35">
      <c r="A474" s="15"/>
      <c r="F474" s="22"/>
    </row>
    <row r="475" spans="1:6" s="6" customFormat="1" x14ac:dyDescent="0.35">
      <c r="A475" s="15"/>
      <c r="F475" s="22"/>
    </row>
    <row r="476" spans="1:6" s="6" customFormat="1" x14ac:dyDescent="0.35">
      <c r="A476" s="15"/>
      <c r="F476" s="22"/>
    </row>
    <row r="477" spans="1:6" s="6" customFormat="1" x14ac:dyDescent="0.35">
      <c r="A477" s="15"/>
      <c r="F477" s="22"/>
    </row>
    <row r="478" spans="1:6" s="6" customFormat="1" x14ac:dyDescent="0.35">
      <c r="A478" s="15"/>
      <c r="F478" s="22"/>
    </row>
    <row r="479" spans="1:6" s="6" customFormat="1" x14ac:dyDescent="0.35">
      <c r="A479" s="15"/>
      <c r="F479" s="22"/>
    </row>
    <row r="480" spans="1:6" s="6" customFormat="1" x14ac:dyDescent="0.35">
      <c r="A480" s="15"/>
      <c r="F480" s="22"/>
    </row>
    <row r="481" spans="1:6" s="6" customFormat="1" x14ac:dyDescent="0.35">
      <c r="A481" s="15"/>
      <c r="F481" s="22"/>
    </row>
    <row r="482" spans="1:6" s="6" customFormat="1" x14ac:dyDescent="0.35">
      <c r="A482" s="15"/>
      <c r="F482" s="22"/>
    </row>
    <row r="483" spans="1:6" s="6" customFormat="1" x14ac:dyDescent="0.35">
      <c r="A483" s="15"/>
      <c r="F483" s="22"/>
    </row>
    <row r="484" spans="1:6" s="6" customFormat="1" x14ac:dyDescent="0.35">
      <c r="A484" s="15"/>
      <c r="F484" s="22"/>
    </row>
    <row r="485" spans="1:6" s="6" customFormat="1" x14ac:dyDescent="0.35">
      <c r="A485" s="15"/>
      <c r="F485" s="22"/>
    </row>
    <row r="486" spans="1:6" s="6" customFormat="1" x14ac:dyDescent="0.35">
      <c r="A486" s="15"/>
      <c r="F486" s="22"/>
    </row>
    <row r="487" spans="1:6" s="6" customFormat="1" x14ac:dyDescent="0.35">
      <c r="A487" s="15"/>
      <c r="F487" s="22"/>
    </row>
    <row r="488" spans="1:6" s="6" customFormat="1" x14ac:dyDescent="0.35">
      <c r="A488" s="15"/>
      <c r="F488" s="22"/>
    </row>
    <row r="489" spans="1:6" s="6" customFormat="1" x14ac:dyDescent="0.35">
      <c r="A489" s="15"/>
      <c r="F489" s="22"/>
    </row>
    <row r="490" spans="1:6" s="6" customFormat="1" x14ac:dyDescent="0.35">
      <c r="A490" s="15"/>
      <c r="F490" s="22"/>
    </row>
    <row r="491" spans="1:6" s="6" customFormat="1" x14ac:dyDescent="0.35">
      <c r="A491" s="15"/>
      <c r="F491" s="22"/>
    </row>
    <row r="492" spans="1:6" s="6" customFormat="1" x14ac:dyDescent="0.35">
      <c r="A492" s="15"/>
      <c r="F492" s="22"/>
    </row>
    <row r="493" spans="1:6" s="6" customFormat="1" x14ac:dyDescent="0.35">
      <c r="A493" s="15"/>
      <c r="F493" s="22"/>
    </row>
    <row r="494" spans="1:6" s="6" customFormat="1" x14ac:dyDescent="0.35">
      <c r="A494" s="15"/>
      <c r="F494" s="22"/>
    </row>
    <row r="495" spans="1:6" s="6" customFormat="1" x14ac:dyDescent="0.35">
      <c r="A495" s="15"/>
      <c r="F495" s="22"/>
    </row>
    <row r="496" spans="1:6" s="6" customFormat="1" x14ac:dyDescent="0.35">
      <c r="A496" s="15"/>
      <c r="F496" s="22"/>
    </row>
    <row r="497" spans="1:6" s="6" customFormat="1" x14ac:dyDescent="0.35">
      <c r="A497" s="15"/>
      <c r="F497" s="22"/>
    </row>
    <row r="498" spans="1:6" s="6" customFormat="1" x14ac:dyDescent="0.35">
      <c r="A498" s="15"/>
      <c r="F498" s="22"/>
    </row>
    <row r="499" spans="1:6" s="6" customFormat="1" x14ac:dyDescent="0.35">
      <c r="A499" s="15"/>
      <c r="F499" s="22"/>
    </row>
    <row r="500" spans="1:6" s="6" customFormat="1" x14ac:dyDescent="0.35">
      <c r="A500" s="15"/>
      <c r="F500" s="22"/>
    </row>
    <row r="501" spans="1:6" s="6" customFormat="1" x14ac:dyDescent="0.35">
      <c r="A501" s="15"/>
      <c r="F501" s="22"/>
    </row>
    <row r="502" spans="1:6" s="6" customFormat="1" x14ac:dyDescent="0.35">
      <c r="A502" s="15"/>
      <c r="F502" s="22"/>
    </row>
    <row r="503" spans="1:6" s="6" customFormat="1" x14ac:dyDescent="0.35">
      <c r="A503" s="15"/>
      <c r="F503" s="22"/>
    </row>
    <row r="504" spans="1:6" s="6" customFormat="1" x14ac:dyDescent="0.35">
      <c r="A504" s="15"/>
      <c r="F504" s="22"/>
    </row>
    <row r="505" spans="1:6" s="6" customFormat="1" x14ac:dyDescent="0.35">
      <c r="A505" s="15"/>
      <c r="F505" s="22"/>
    </row>
    <row r="506" spans="1:6" s="6" customFormat="1" x14ac:dyDescent="0.35">
      <c r="A506" s="15"/>
      <c r="F506" s="22"/>
    </row>
    <row r="507" spans="1:6" s="6" customFormat="1" x14ac:dyDescent="0.35">
      <c r="A507" s="15"/>
      <c r="F507" s="22"/>
    </row>
    <row r="508" spans="1:6" s="6" customFormat="1" x14ac:dyDescent="0.35">
      <c r="A508" s="15"/>
      <c r="F508" s="22"/>
    </row>
    <row r="509" spans="1:6" s="6" customFormat="1" x14ac:dyDescent="0.35">
      <c r="A509" s="15"/>
      <c r="F509" s="22"/>
    </row>
    <row r="510" spans="1:6" s="6" customFormat="1" x14ac:dyDescent="0.35">
      <c r="A510" s="15"/>
      <c r="F510" s="22"/>
    </row>
    <row r="511" spans="1:6" s="6" customFormat="1" x14ac:dyDescent="0.35">
      <c r="A511" s="15"/>
      <c r="F511" s="22"/>
    </row>
    <row r="512" spans="1:6" s="6" customFormat="1" x14ac:dyDescent="0.35">
      <c r="A512" s="15"/>
      <c r="F512" s="22"/>
    </row>
    <row r="513" spans="1:6" s="6" customFormat="1" x14ac:dyDescent="0.35">
      <c r="A513" s="15"/>
      <c r="F513" s="22"/>
    </row>
    <row r="514" spans="1:6" s="6" customFormat="1" x14ac:dyDescent="0.35">
      <c r="A514" s="15"/>
      <c r="F514" s="22"/>
    </row>
    <row r="515" spans="1:6" s="6" customFormat="1" x14ac:dyDescent="0.35">
      <c r="A515" s="15"/>
      <c r="F515" s="22"/>
    </row>
    <row r="516" spans="1:6" s="6" customFormat="1" x14ac:dyDescent="0.35">
      <c r="A516" s="15"/>
      <c r="F516" s="22"/>
    </row>
    <row r="517" spans="1:6" s="6" customFormat="1" x14ac:dyDescent="0.35">
      <c r="A517" s="15"/>
      <c r="F517" s="22"/>
    </row>
    <row r="518" spans="1:6" s="6" customFormat="1" x14ac:dyDescent="0.35">
      <c r="A518" s="15"/>
      <c r="F518" s="22"/>
    </row>
    <row r="519" spans="1:6" s="6" customFormat="1" x14ac:dyDescent="0.35">
      <c r="A519" s="15"/>
      <c r="F519" s="22"/>
    </row>
    <row r="520" spans="1:6" s="6" customFormat="1" x14ac:dyDescent="0.35">
      <c r="A520" s="16"/>
      <c r="F520" s="22"/>
    </row>
    <row r="521" spans="1:6" s="6" customFormat="1" x14ac:dyDescent="0.35">
      <c r="A521" s="16"/>
      <c r="F521" s="22"/>
    </row>
    <row r="522" spans="1:6" s="6" customFormat="1" x14ac:dyDescent="0.35">
      <c r="A522" s="16"/>
      <c r="F522" s="22"/>
    </row>
    <row r="523" spans="1:6" s="6" customFormat="1" x14ac:dyDescent="0.35">
      <c r="A523" s="16"/>
      <c r="F523" s="22"/>
    </row>
    <row r="524" spans="1:6" s="6" customFormat="1" x14ac:dyDescent="0.35">
      <c r="A524" s="16"/>
      <c r="F524" s="22"/>
    </row>
    <row r="525" spans="1:6" s="6" customFormat="1" x14ac:dyDescent="0.35">
      <c r="A525" s="16"/>
      <c r="F525" s="22"/>
    </row>
    <row r="526" spans="1:6" s="6" customFormat="1" x14ac:dyDescent="0.35">
      <c r="A526" s="16"/>
      <c r="F526" s="22"/>
    </row>
    <row r="527" spans="1:6" s="6" customFormat="1" x14ac:dyDescent="0.35">
      <c r="A527" s="16"/>
      <c r="F527" s="22"/>
    </row>
    <row r="528" spans="1:6" s="6" customFormat="1" x14ac:dyDescent="0.35">
      <c r="A528" s="16"/>
      <c r="F528" s="22"/>
    </row>
    <row r="529" spans="1:6" s="6" customFormat="1" x14ac:dyDescent="0.35">
      <c r="A529" s="16"/>
      <c r="F529" s="22"/>
    </row>
    <row r="530" spans="1:6" s="6" customFormat="1" x14ac:dyDescent="0.35">
      <c r="A530" s="16"/>
      <c r="F530" s="22"/>
    </row>
    <row r="531" spans="1:6" s="6" customFormat="1" x14ac:dyDescent="0.35">
      <c r="A531" s="16"/>
      <c r="F531" s="22"/>
    </row>
    <row r="532" spans="1:6" s="6" customFormat="1" x14ac:dyDescent="0.35">
      <c r="A532" s="16"/>
      <c r="F532" s="22"/>
    </row>
    <row r="533" spans="1:6" s="6" customFormat="1" x14ac:dyDescent="0.35">
      <c r="A533" s="16"/>
      <c r="F533" s="22"/>
    </row>
    <row r="534" spans="1:6" s="6" customFormat="1" x14ac:dyDescent="0.35">
      <c r="A534" s="16"/>
      <c r="F534" s="22"/>
    </row>
    <row r="535" spans="1:6" s="6" customFormat="1" x14ac:dyDescent="0.35">
      <c r="A535" s="16"/>
      <c r="F535" s="22"/>
    </row>
    <row r="536" spans="1:6" s="6" customFormat="1" x14ac:dyDescent="0.35">
      <c r="A536" s="16"/>
      <c r="F536" s="22"/>
    </row>
    <row r="537" spans="1:6" s="6" customFormat="1" x14ac:dyDescent="0.35">
      <c r="A537" s="16"/>
      <c r="F537" s="22"/>
    </row>
    <row r="538" spans="1:6" s="6" customFormat="1" x14ac:dyDescent="0.35">
      <c r="A538" s="16"/>
      <c r="F538" s="22"/>
    </row>
    <row r="539" spans="1:6" s="6" customFormat="1" x14ac:dyDescent="0.35">
      <c r="A539" s="16"/>
      <c r="F539" s="22"/>
    </row>
    <row r="540" spans="1:6" s="6" customFormat="1" x14ac:dyDescent="0.35">
      <c r="A540" s="16"/>
      <c r="F540" s="22"/>
    </row>
    <row r="541" spans="1:6" s="6" customFormat="1" x14ac:dyDescent="0.35">
      <c r="A541" s="16"/>
      <c r="F541" s="22"/>
    </row>
    <row r="542" spans="1:6" s="6" customFormat="1" x14ac:dyDescent="0.35">
      <c r="A542" s="16"/>
      <c r="F542" s="22"/>
    </row>
    <row r="543" spans="1:6" s="6" customFormat="1" x14ac:dyDescent="0.35">
      <c r="A543" s="16"/>
      <c r="F543" s="22"/>
    </row>
    <row r="544" spans="1:6" s="6" customFormat="1" x14ac:dyDescent="0.35">
      <c r="A544" s="16"/>
      <c r="F544" s="22"/>
    </row>
    <row r="545" spans="1:6" s="6" customFormat="1" x14ac:dyDescent="0.35">
      <c r="A545" s="16"/>
      <c r="F545" s="22"/>
    </row>
    <row r="546" spans="1:6" s="6" customFormat="1" x14ac:dyDescent="0.35">
      <c r="A546" s="16"/>
      <c r="F546" s="22"/>
    </row>
    <row r="547" spans="1:6" s="6" customFormat="1" x14ac:dyDescent="0.35">
      <c r="A547" s="16"/>
      <c r="F547" s="22"/>
    </row>
    <row r="548" spans="1:6" s="6" customFormat="1" x14ac:dyDescent="0.35">
      <c r="A548" s="16"/>
      <c r="F548" s="22"/>
    </row>
    <row r="549" spans="1:6" s="6" customFormat="1" x14ac:dyDescent="0.35">
      <c r="A549" s="16"/>
      <c r="F549" s="22"/>
    </row>
    <row r="550" spans="1:6" s="6" customFormat="1" x14ac:dyDescent="0.35">
      <c r="A550" s="16"/>
      <c r="F550" s="22"/>
    </row>
    <row r="551" spans="1:6" s="6" customFormat="1" x14ac:dyDescent="0.35">
      <c r="A551" s="16"/>
      <c r="F551" s="22"/>
    </row>
    <row r="552" spans="1:6" s="6" customFormat="1" x14ac:dyDescent="0.35">
      <c r="A552" s="16"/>
      <c r="F552" s="22"/>
    </row>
    <row r="553" spans="1:6" s="6" customFormat="1" x14ac:dyDescent="0.35">
      <c r="A553" s="16"/>
      <c r="F553" s="22"/>
    </row>
    <row r="554" spans="1:6" s="6" customFormat="1" x14ac:dyDescent="0.35">
      <c r="A554" s="16"/>
      <c r="F554" s="22"/>
    </row>
    <row r="555" spans="1:6" s="6" customFormat="1" x14ac:dyDescent="0.35">
      <c r="A555" s="16"/>
      <c r="F555" s="22"/>
    </row>
    <row r="556" spans="1:6" s="6" customFormat="1" x14ac:dyDescent="0.35">
      <c r="A556" s="16"/>
      <c r="F556" s="22"/>
    </row>
    <row r="557" spans="1:6" s="6" customFormat="1" x14ac:dyDescent="0.35">
      <c r="A557" s="16"/>
      <c r="F557" s="22"/>
    </row>
    <row r="558" spans="1:6" s="6" customFormat="1" x14ac:dyDescent="0.35">
      <c r="A558" s="16"/>
      <c r="F558" s="22"/>
    </row>
    <row r="559" spans="1:6" s="6" customFormat="1" x14ac:dyDescent="0.35">
      <c r="A559" s="16"/>
      <c r="F559" s="22"/>
    </row>
    <row r="560" spans="1:6" s="6" customFormat="1" x14ac:dyDescent="0.35">
      <c r="A560" s="16"/>
      <c r="F560" s="22"/>
    </row>
    <row r="561" spans="1:6" s="6" customFormat="1" x14ac:dyDescent="0.35">
      <c r="A561" s="16"/>
      <c r="F561" s="22"/>
    </row>
    <row r="562" spans="1:6" s="6" customFormat="1" x14ac:dyDescent="0.35">
      <c r="A562" s="16"/>
      <c r="F562" s="22"/>
    </row>
    <row r="563" spans="1:6" s="6" customFormat="1" x14ac:dyDescent="0.35">
      <c r="A563" s="16"/>
      <c r="F563" s="22"/>
    </row>
    <row r="564" spans="1:6" s="6" customFormat="1" x14ac:dyDescent="0.35">
      <c r="A564" s="16"/>
      <c r="F564" s="22"/>
    </row>
    <row r="565" spans="1:6" s="6" customFormat="1" x14ac:dyDescent="0.35">
      <c r="A565" s="16"/>
      <c r="F565" s="22"/>
    </row>
    <row r="566" spans="1:6" s="6" customFormat="1" x14ac:dyDescent="0.35">
      <c r="A566" s="16"/>
      <c r="F566" s="22"/>
    </row>
    <row r="567" spans="1:6" s="6" customFormat="1" x14ac:dyDescent="0.35">
      <c r="A567" s="16"/>
      <c r="F567" s="22"/>
    </row>
    <row r="568" spans="1:6" s="6" customFormat="1" x14ac:dyDescent="0.35">
      <c r="A568" s="16"/>
      <c r="F568" s="22"/>
    </row>
    <row r="569" spans="1:6" s="6" customFormat="1" x14ac:dyDescent="0.35">
      <c r="A569" s="16"/>
      <c r="F569" s="22"/>
    </row>
    <row r="570" spans="1:6" s="6" customFormat="1" x14ac:dyDescent="0.35">
      <c r="A570" s="16"/>
      <c r="F570" s="22"/>
    </row>
    <row r="571" spans="1:6" s="6" customFormat="1" x14ac:dyDescent="0.35">
      <c r="A571" s="16"/>
      <c r="F571" s="22"/>
    </row>
    <row r="572" spans="1:6" s="6" customFormat="1" x14ac:dyDescent="0.35">
      <c r="A572" s="16"/>
      <c r="F572" s="22"/>
    </row>
    <row r="573" spans="1:6" s="6" customFormat="1" x14ac:dyDescent="0.35">
      <c r="A573" s="16"/>
      <c r="F573" s="22"/>
    </row>
    <row r="574" spans="1:6" s="6" customFormat="1" x14ac:dyDescent="0.35">
      <c r="A574" s="16"/>
      <c r="F574" s="22"/>
    </row>
    <row r="575" spans="1:6" s="6" customFormat="1" x14ac:dyDescent="0.35">
      <c r="A575" s="16"/>
      <c r="F575" s="22"/>
    </row>
    <row r="576" spans="1:6" s="6" customFormat="1" x14ac:dyDescent="0.35">
      <c r="A576" s="16"/>
      <c r="F576" s="22"/>
    </row>
    <row r="577" spans="1:6" s="6" customFormat="1" x14ac:dyDescent="0.35">
      <c r="A577" s="16"/>
      <c r="F577" s="22"/>
    </row>
    <row r="578" spans="1:6" s="6" customFormat="1" x14ac:dyDescent="0.35">
      <c r="A578" s="16"/>
      <c r="F578" s="22"/>
    </row>
    <row r="579" spans="1:6" s="6" customFormat="1" x14ac:dyDescent="0.35">
      <c r="A579" s="16"/>
      <c r="F579" s="22"/>
    </row>
    <row r="580" spans="1:6" s="6" customFormat="1" x14ac:dyDescent="0.35">
      <c r="A580" s="16"/>
      <c r="F580" s="22"/>
    </row>
    <row r="581" spans="1:6" s="6" customFormat="1" x14ac:dyDescent="0.35">
      <c r="A581" s="16"/>
      <c r="F581" s="22"/>
    </row>
    <row r="582" spans="1:6" s="6" customFormat="1" x14ac:dyDescent="0.35">
      <c r="A582" s="16"/>
      <c r="F582" s="22"/>
    </row>
    <row r="583" spans="1:6" s="6" customFormat="1" x14ac:dyDescent="0.35">
      <c r="A583" s="16"/>
      <c r="F583" s="22"/>
    </row>
    <row r="584" spans="1:6" s="6" customFormat="1" x14ac:dyDescent="0.35">
      <c r="A584" s="16"/>
      <c r="F584" s="22"/>
    </row>
    <row r="585" spans="1:6" s="6" customFormat="1" x14ac:dyDescent="0.35">
      <c r="A585" s="16"/>
      <c r="F585" s="22"/>
    </row>
    <row r="586" spans="1:6" s="6" customFormat="1" x14ac:dyDescent="0.35">
      <c r="A586" s="16"/>
      <c r="F586" s="22"/>
    </row>
    <row r="587" spans="1:6" s="6" customFormat="1" x14ac:dyDescent="0.35">
      <c r="A587" s="16"/>
      <c r="F587" s="22"/>
    </row>
    <row r="588" spans="1:6" s="6" customFormat="1" x14ac:dyDescent="0.35">
      <c r="A588" s="16"/>
      <c r="F588" s="22"/>
    </row>
    <row r="589" spans="1:6" s="6" customFormat="1" x14ac:dyDescent="0.35">
      <c r="A589" s="16"/>
      <c r="F589" s="22"/>
    </row>
    <row r="590" spans="1:6" s="6" customFormat="1" x14ac:dyDescent="0.35">
      <c r="A590" s="16"/>
      <c r="F590" s="22"/>
    </row>
    <row r="591" spans="1:6" s="6" customFormat="1" x14ac:dyDescent="0.35">
      <c r="A591" s="16"/>
      <c r="F591" s="22"/>
    </row>
    <row r="592" spans="1:6" s="6" customFormat="1" x14ac:dyDescent="0.35">
      <c r="A592" s="16"/>
      <c r="F592" s="22"/>
    </row>
    <row r="593" spans="1:6" s="6" customFormat="1" x14ac:dyDescent="0.35">
      <c r="A593" s="16"/>
      <c r="F593" s="22"/>
    </row>
    <row r="594" spans="1:6" s="6" customFormat="1" x14ac:dyDescent="0.35">
      <c r="A594" s="16"/>
      <c r="F594" s="22"/>
    </row>
    <row r="595" spans="1:6" s="6" customFormat="1" x14ac:dyDescent="0.35">
      <c r="A595" s="16"/>
      <c r="F595" s="22"/>
    </row>
    <row r="596" spans="1:6" s="6" customFormat="1" x14ac:dyDescent="0.35">
      <c r="A596" s="16"/>
      <c r="F596" s="22"/>
    </row>
    <row r="597" spans="1:6" x14ac:dyDescent="0.3">
      <c r="A597" s="17"/>
    </row>
    <row r="598" spans="1:6" x14ac:dyDescent="0.3">
      <c r="A598" s="17"/>
    </row>
    <row r="599" spans="1:6" x14ac:dyDescent="0.3">
      <c r="A599" s="17"/>
    </row>
    <row r="600" spans="1:6" x14ac:dyDescent="0.3">
      <c r="A600" s="17"/>
    </row>
    <row r="601" spans="1:6" x14ac:dyDescent="0.3">
      <c r="A601" s="17"/>
    </row>
    <row r="602" spans="1:6" x14ac:dyDescent="0.3">
      <c r="A602" s="17"/>
    </row>
    <row r="603" spans="1:6" x14ac:dyDescent="0.3">
      <c r="A603" s="17"/>
    </row>
    <row r="604" spans="1:6" x14ac:dyDescent="0.3">
      <c r="A604" s="17"/>
    </row>
    <row r="605" spans="1:6" x14ac:dyDescent="0.3">
      <c r="A605" s="17"/>
    </row>
    <row r="606" spans="1:6" x14ac:dyDescent="0.3">
      <c r="A606" s="17"/>
    </row>
    <row r="607" spans="1:6" x14ac:dyDescent="0.3">
      <c r="A607" s="17"/>
    </row>
    <row r="608" spans="1:6" x14ac:dyDescent="0.3">
      <c r="A608" s="17"/>
    </row>
    <row r="609" spans="1:1" x14ac:dyDescent="0.3">
      <c r="A609" s="17"/>
    </row>
    <row r="610" spans="1:1" x14ac:dyDescent="0.3">
      <c r="A610" s="17"/>
    </row>
    <row r="611" spans="1:1" x14ac:dyDescent="0.3">
      <c r="A611" s="17"/>
    </row>
    <row r="612" spans="1:1" x14ac:dyDescent="0.3">
      <c r="A612" s="17"/>
    </row>
    <row r="613" spans="1:1" x14ac:dyDescent="0.3">
      <c r="A613" s="17"/>
    </row>
    <row r="614" spans="1:1" x14ac:dyDescent="0.3">
      <c r="A614" s="17"/>
    </row>
    <row r="615" spans="1:1" x14ac:dyDescent="0.3">
      <c r="A615" s="17"/>
    </row>
    <row r="616" spans="1:1" x14ac:dyDescent="0.3">
      <c r="A616" s="17"/>
    </row>
    <row r="617" spans="1:1" x14ac:dyDescent="0.3">
      <c r="A617" s="17"/>
    </row>
    <row r="618" spans="1:1" x14ac:dyDescent="0.3">
      <c r="A618" s="17"/>
    </row>
    <row r="619" spans="1:1" x14ac:dyDescent="0.3">
      <c r="A619" s="17"/>
    </row>
    <row r="620" spans="1:1" x14ac:dyDescent="0.3">
      <c r="A620" s="17"/>
    </row>
    <row r="621" spans="1:1" x14ac:dyDescent="0.3">
      <c r="A621" s="17"/>
    </row>
    <row r="622" spans="1:1" x14ac:dyDescent="0.3">
      <c r="A622" s="17"/>
    </row>
    <row r="623" spans="1:1" x14ac:dyDescent="0.3">
      <c r="A623" s="17"/>
    </row>
    <row r="624" spans="1:1" x14ac:dyDescent="0.3">
      <c r="A624" s="17"/>
    </row>
    <row r="625" spans="1:1" x14ac:dyDescent="0.3">
      <c r="A625" s="17"/>
    </row>
    <row r="626" spans="1:1" x14ac:dyDescent="0.3">
      <c r="A626" s="17"/>
    </row>
    <row r="627" spans="1:1" x14ac:dyDescent="0.3">
      <c r="A627" s="17"/>
    </row>
    <row r="628" spans="1:1" x14ac:dyDescent="0.3">
      <c r="A628" s="17"/>
    </row>
    <row r="629" spans="1:1" x14ac:dyDescent="0.3">
      <c r="A629" s="17"/>
    </row>
    <row r="630" spans="1:1" x14ac:dyDescent="0.3">
      <c r="A630" s="17"/>
    </row>
    <row r="631" spans="1:1" x14ac:dyDescent="0.3">
      <c r="A631" s="17"/>
    </row>
    <row r="632" spans="1:1" x14ac:dyDescent="0.3">
      <c r="A632" s="17"/>
    </row>
    <row r="633" spans="1:1" x14ac:dyDescent="0.3">
      <c r="A633" s="17"/>
    </row>
    <row r="634" spans="1:1" x14ac:dyDescent="0.3">
      <c r="A634" s="17"/>
    </row>
    <row r="635" spans="1:1" x14ac:dyDescent="0.3">
      <c r="A635" s="17"/>
    </row>
    <row r="636" spans="1:1" x14ac:dyDescent="0.3">
      <c r="A636" s="17"/>
    </row>
    <row r="637" spans="1:1" x14ac:dyDescent="0.3">
      <c r="A637" s="17"/>
    </row>
    <row r="638" spans="1:1" x14ac:dyDescent="0.3">
      <c r="A638" s="17"/>
    </row>
    <row r="639" spans="1:1" x14ac:dyDescent="0.3">
      <c r="A639" s="17"/>
    </row>
    <row r="640" spans="1:1" x14ac:dyDescent="0.3">
      <c r="A640" s="17"/>
    </row>
    <row r="641" spans="1:1" x14ac:dyDescent="0.3">
      <c r="A641" s="17"/>
    </row>
    <row r="642" spans="1:1" x14ac:dyDescent="0.3">
      <c r="A642" s="17"/>
    </row>
    <row r="643" spans="1:1" x14ac:dyDescent="0.3">
      <c r="A643" s="17"/>
    </row>
    <row r="644" spans="1:1" x14ac:dyDescent="0.3">
      <c r="A644" s="17"/>
    </row>
    <row r="645" spans="1:1" x14ac:dyDescent="0.3">
      <c r="A645" s="17"/>
    </row>
    <row r="646" spans="1:1" x14ac:dyDescent="0.3">
      <c r="A646" s="17"/>
    </row>
    <row r="647" spans="1:1" x14ac:dyDescent="0.3">
      <c r="A647" s="17"/>
    </row>
    <row r="648" spans="1:1" x14ac:dyDescent="0.3">
      <c r="A648" s="17"/>
    </row>
    <row r="649" spans="1:1" x14ac:dyDescent="0.3">
      <c r="A649" s="17"/>
    </row>
    <row r="650" spans="1:1" x14ac:dyDescent="0.3">
      <c r="A650" s="17"/>
    </row>
    <row r="651" spans="1:1" x14ac:dyDescent="0.3">
      <c r="A651" s="17"/>
    </row>
    <row r="652" spans="1:1" x14ac:dyDescent="0.3">
      <c r="A652" s="17"/>
    </row>
    <row r="653" spans="1:1" x14ac:dyDescent="0.3">
      <c r="A653" s="17"/>
    </row>
    <row r="654" spans="1:1" x14ac:dyDescent="0.3">
      <c r="A654" s="17"/>
    </row>
    <row r="655" spans="1:1" x14ac:dyDescent="0.3">
      <c r="A655" s="17"/>
    </row>
    <row r="656" spans="1:1" x14ac:dyDescent="0.3">
      <c r="A656" s="17"/>
    </row>
    <row r="657" spans="1:1" x14ac:dyDescent="0.3">
      <c r="A657" s="17"/>
    </row>
    <row r="658" spans="1:1" x14ac:dyDescent="0.3">
      <c r="A658" s="17"/>
    </row>
    <row r="659" spans="1:1" x14ac:dyDescent="0.3">
      <c r="A659" s="17"/>
    </row>
    <row r="660" spans="1:1" x14ac:dyDescent="0.3">
      <c r="A660" s="17"/>
    </row>
    <row r="661" spans="1:1" x14ac:dyDescent="0.3">
      <c r="A661" s="17"/>
    </row>
    <row r="662" spans="1:1" x14ac:dyDescent="0.3">
      <c r="A662" s="17"/>
    </row>
    <row r="663" spans="1:1" x14ac:dyDescent="0.3">
      <c r="A663" s="17"/>
    </row>
    <row r="664" spans="1:1" x14ac:dyDescent="0.3">
      <c r="A664" s="17"/>
    </row>
    <row r="665" spans="1:1" x14ac:dyDescent="0.3">
      <c r="A665" s="17"/>
    </row>
    <row r="666" spans="1:1" x14ac:dyDescent="0.3">
      <c r="A666" s="17"/>
    </row>
    <row r="667" spans="1:1" x14ac:dyDescent="0.3">
      <c r="A667" s="17"/>
    </row>
    <row r="668" spans="1:1" x14ac:dyDescent="0.3">
      <c r="A668" s="17"/>
    </row>
    <row r="669" spans="1:1" x14ac:dyDescent="0.3">
      <c r="A669" s="17"/>
    </row>
    <row r="670" spans="1:1" x14ac:dyDescent="0.3">
      <c r="A670" s="17"/>
    </row>
    <row r="671" spans="1:1" x14ac:dyDescent="0.3">
      <c r="A671" s="17"/>
    </row>
    <row r="672" spans="1:1" x14ac:dyDescent="0.3">
      <c r="A672" s="17"/>
    </row>
    <row r="673" spans="1:1" x14ac:dyDescent="0.3">
      <c r="A673" s="17"/>
    </row>
    <row r="674" spans="1:1" x14ac:dyDescent="0.3">
      <c r="A674" s="17"/>
    </row>
    <row r="675" spans="1:1" x14ac:dyDescent="0.3">
      <c r="A675" s="17"/>
    </row>
    <row r="676" spans="1:1" x14ac:dyDescent="0.3">
      <c r="A676" s="17"/>
    </row>
    <row r="677" spans="1:1" x14ac:dyDescent="0.3">
      <c r="A677" s="17"/>
    </row>
    <row r="678" spans="1:1" x14ac:dyDescent="0.3">
      <c r="A678" s="17"/>
    </row>
  </sheetData>
  <mergeCells count="55">
    <mergeCell ref="I50:J50"/>
    <mergeCell ref="I51:J51"/>
    <mergeCell ref="I52:J52"/>
    <mergeCell ref="C45:D45"/>
    <mergeCell ref="G45:K45"/>
    <mergeCell ref="C46:D46"/>
    <mergeCell ref="G46:K46"/>
    <mergeCell ref="A48:A49"/>
    <mergeCell ref="I49:J49"/>
    <mergeCell ref="B39:C39"/>
    <mergeCell ref="I39:J39"/>
    <mergeCell ref="A42:A43"/>
    <mergeCell ref="C43:D43"/>
    <mergeCell ref="E43:F43"/>
    <mergeCell ref="C44:D44"/>
    <mergeCell ref="G44:K44"/>
    <mergeCell ref="B36:C36"/>
    <mergeCell ref="I36:J36"/>
    <mergeCell ref="B37:C37"/>
    <mergeCell ref="I37:J37"/>
    <mergeCell ref="B38:C38"/>
    <mergeCell ref="I38:J38"/>
    <mergeCell ref="I30:J30"/>
    <mergeCell ref="B32:C32"/>
    <mergeCell ref="I32:J32"/>
    <mergeCell ref="A33:A35"/>
    <mergeCell ref="H33:K33"/>
    <mergeCell ref="B34:C34"/>
    <mergeCell ref="I34:J34"/>
    <mergeCell ref="B35:C35"/>
    <mergeCell ref="I35:J35"/>
    <mergeCell ref="B31:C31"/>
    <mergeCell ref="I31:J31"/>
    <mergeCell ref="I28:J28"/>
    <mergeCell ref="A12:A14"/>
    <mergeCell ref="B13:K14"/>
    <mergeCell ref="A16:A17"/>
    <mergeCell ref="B17:K23"/>
    <mergeCell ref="H25:K25"/>
    <mergeCell ref="B29:C29"/>
    <mergeCell ref="I29:J29"/>
    <mergeCell ref="B30:C30"/>
    <mergeCell ref="A4:A5"/>
    <mergeCell ref="C4:E4"/>
    <mergeCell ref="I4:K4"/>
    <mergeCell ref="A7:A10"/>
    <mergeCell ref="C8:E8"/>
    <mergeCell ref="I8:K8"/>
    <mergeCell ref="C9:E9"/>
    <mergeCell ref="I9:K9"/>
    <mergeCell ref="A26:A28"/>
    <mergeCell ref="H26:K26"/>
    <mergeCell ref="B27:C27"/>
    <mergeCell ref="I27:J27"/>
    <mergeCell ref="B28:C28"/>
  </mergeCells>
  <conditionalFormatting sqref="E40">
    <cfRule type="cellIs" dxfId="1" priority="1" operator="notEqual">
      <formula>0</formula>
    </cfRule>
  </conditionalFormatting>
  <hyperlinks>
    <hyperlink ref="I8" r:id="rId1"/>
    <hyperlink ref="I28" r:id="rId2"/>
    <hyperlink ref="I35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8"/>
  <sheetViews>
    <sheetView tabSelected="1" zoomScale="85" zoomScaleNormal="85" workbookViewId="0">
      <selection activeCell="C4" sqref="C4:E4"/>
    </sheetView>
  </sheetViews>
  <sheetFormatPr defaultRowHeight="13.5" x14ac:dyDescent="0.3"/>
  <cols>
    <col min="1" max="1" width="30.6328125" style="18" customWidth="1"/>
    <col min="2" max="2" width="27.6328125" style="1" customWidth="1"/>
    <col min="3" max="3" width="12.6328125" style="1" customWidth="1"/>
    <col min="4" max="5" width="15.6328125" style="1" customWidth="1"/>
    <col min="6" max="6" width="15.6328125" style="27" customWidth="1"/>
    <col min="7" max="8" width="15.6328125" style="1" customWidth="1"/>
    <col min="9" max="10" width="12.6328125" style="1" customWidth="1"/>
    <col min="11" max="11" width="15.6328125" style="1" customWidth="1"/>
    <col min="12" max="12" width="9.26953125" style="1" customWidth="1"/>
    <col min="13" max="16384" width="8.7265625" style="1"/>
  </cols>
  <sheetData>
    <row r="1" spans="1:13" s="6" customFormat="1" x14ac:dyDescent="0.35">
      <c r="A1" s="19" t="s">
        <v>24</v>
      </c>
      <c r="B1" s="8" t="s">
        <v>23</v>
      </c>
      <c r="F1" s="22"/>
    </row>
    <row r="2" spans="1:13" s="6" customFormat="1" x14ac:dyDescent="0.35">
      <c r="A2" s="15"/>
      <c r="F2" s="22"/>
    </row>
    <row r="3" spans="1:13" s="6" customFormat="1" x14ac:dyDescent="0.35">
      <c r="A3" s="15"/>
      <c r="B3" s="34" t="s">
        <v>0</v>
      </c>
      <c r="C3" s="12"/>
      <c r="D3" s="12"/>
      <c r="E3" s="12"/>
      <c r="F3" s="23"/>
      <c r="G3" s="12"/>
      <c r="H3" s="12"/>
      <c r="I3" s="13"/>
      <c r="J3" s="13"/>
      <c r="K3" s="13"/>
    </row>
    <row r="4" spans="1:13" s="6" customFormat="1" x14ac:dyDescent="0.35">
      <c r="A4" s="52" t="s">
        <v>1</v>
      </c>
      <c r="B4" s="6" t="s">
        <v>2</v>
      </c>
      <c r="C4" s="56"/>
      <c r="D4" s="54"/>
      <c r="E4" s="55"/>
      <c r="F4" s="22"/>
      <c r="H4" s="14" t="s">
        <v>3</v>
      </c>
      <c r="I4" s="56"/>
      <c r="J4" s="54"/>
      <c r="K4" s="55"/>
    </row>
    <row r="5" spans="1:13" s="6" customFormat="1" x14ac:dyDescent="0.35">
      <c r="A5" s="52"/>
      <c r="F5" s="22"/>
    </row>
    <row r="6" spans="1:13" s="6" customFormat="1" x14ac:dyDescent="0.35">
      <c r="A6" s="15"/>
      <c r="B6" s="34" t="s">
        <v>4</v>
      </c>
      <c r="C6" s="12"/>
      <c r="D6" s="12"/>
      <c r="E6" s="12"/>
      <c r="F6" s="23"/>
      <c r="G6" s="12"/>
      <c r="H6" s="12"/>
      <c r="I6" s="13"/>
      <c r="J6" s="13"/>
      <c r="K6" s="13"/>
    </row>
    <row r="7" spans="1:13" s="6" customFormat="1" x14ac:dyDescent="0.3">
      <c r="A7" s="52" t="s">
        <v>26</v>
      </c>
      <c r="B7" s="4" t="s">
        <v>25</v>
      </c>
      <c r="C7" s="5"/>
      <c r="D7" s="5"/>
      <c r="E7" s="5"/>
      <c r="F7" s="24"/>
      <c r="G7" s="5"/>
      <c r="H7" s="5"/>
      <c r="I7" s="5"/>
      <c r="J7" s="5"/>
      <c r="K7" s="5"/>
    </row>
    <row r="8" spans="1:13" s="6" customFormat="1" x14ac:dyDescent="0.35">
      <c r="A8" s="52"/>
      <c r="B8" s="6" t="s">
        <v>5</v>
      </c>
      <c r="C8" s="56"/>
      <c r="D8" s="54"/>
      <c r="E8" s="55"/>
      <c r="F8" s="22"/>
      <c r="H8" s="14" t="s">
        <v>6</v>
      </c>
      <c r="I8" s="56"/>
      <c r="J8" s="54"/>
      <c r="K8" s="55"/>
    </row>
    <row r="9" spans="1:13" s="6" customFormat="1" x14ac:dyDescent="0.35">
      <c r="A9" s="52"/>
      <c r="B9" s="6" t="s">
        <v>7</v>
      </c>
      <c r="C9" s="56"/>
      <c r="D9" s="54"/>
      <c r="E9" s="55"/>
      <c r="F9" s="22"/>
      <c r="H9" s="14" t="s">
        <v>8</v>
      </c>
      <c r="I9" s="56"/>
      <c r="J9" s="54"/>
      <c r="K9" s="55"/>
    </row>
    <row r="10" spans="1:13" s="6" customFormat="1" x14ac:dyDescent="0.35">
      <c r="A10" s="52"/>
      <c r="F10" s="22"/>
    </row>
    <row r="11" spans="1:13" s="6" customFormat="1" x14ac:dyDescent="0.3">
      <c r="A11" s="15"/>
      <c r="B11" s="33" t="s">
        <v>33</v>
      </c>
      <c r="C11" s="2"/>
      <c r="D11" s="2"/>
      <c r="E11" s="2"/>
      <c r="F11" s="25"/>
      <c r="G11" s="2"/>
      <c r="H11" s="2"/>
      <c r="I11" s="3"/>
      <c r="J11" s="3"/>
      <c r="K11" s="3"/>
    </row>
    <row r="12" spans="1:13" s="6" customFormat="1" x14ac:dyDescent="0.35">
      <c r="A12" s="52" t="s">
        <v>29</v>
      </c>
      <c r="B12" s="6" t="s">
        <v>27</v>
      </c>
      <c r="F12" s="22"/>
    </row>
    <row r="13" spans="1:13" s="6" customFormat="1" x14ac:dyDescent="0.2">
      <c r="A13" s="52"/>
      <c r="B13" s="64"/>
      <c r="C13" s="65"/>
      <c r="D13" s="65"/>
      <c r="E13" s="65"/>
      <c r="F13" s="65"/>
      <c r="G13" s="65"/>
      <c r="H13" s="65"/>
      <c r="I13" s="65"/>
      <c r="J13" s="65"/>
      <c r="K13" s="66"/>
      <c r="L13" s="7" t="s">
        <v>9</v>
      </c>
    </row>
    <row r="14" spans="1:13" s="6" customFormat="1" x14ac:dyDescent="0.2">
      <c r="A14" s="52"/>
      <c r="B14" s="48"/>
      <c r="C14" s="67"/>
      <c r="D14" s="67"/>
      <c r="E14" s="67"/>
      <c r="F14" s="67"/>
      <c r="G14" s="67"/>
      <c r="H14" s="67"/>
      <c r="I14" s="67"/>
      <c r="J14" s="67"/>
      <c r="K14" s="49"/>
      <c r="L14" s="7" t="s">
        <v>10</v>
      </c>
      <c r="M14" s="20">
        <f>100-LEN(B13)</f>
        <v>100</v>
      </c>
    </row>
    <row r="15" spans="1:13" s="6" customFormat="1" x14ac:dyDescent="0.35">
      <c r="A15" s="15"/>
      <c r="F15" s="22"/>
    </row>
    <row r="16" spans="1:13" s="6" customFormat="1" x14ac:dyDescent="0.35">
      <c r="A16" s="52" t="s">
        <v>53</v>
      </c>
      <c r="B16" s="6" t="s">
        <v>28</v>
      </c>
      <c r="F16" s="22"/>
    </row>
    <row r="17" spans="1:13" s="6" customFormat="1" x14ac:dyDescent="0.35">
      <c r="A17" s="52"/>
      <c r="B17" s="64"/>
      <c r="C17" s="65"/>
      <c r="D17" s="65"/>
      <c r="E17" s="65"/>
      <c r="F17" s="65"/>
      <c r="G17" s="65"/>
      <c r="H17" s="65"/>
      <c r="I17" s="65"/>
      <c r="J17" s="65"/>
      <c r="K17" s="66"/>
    </row>
    <row r="18" spans="1:13" s="6" customFormat="1" x14ac:dyDescent="0.35">
      <c r="A18" s="15"/>
      <c r="B18" s="69"/>
      <c r="C18" s="70"/>
      <c r="D18" s="70"/>
      <c r="E18" s="70"/>
      <c r="F18" s="70"/>
      <c r="G18" s="70"/>
      <c r="H18" s="70"/>
      <c r="I18" s="70"/>
      <c r="J18" s="70"/>
      <c r="K18" s="71"/>
    </row>
    <row r="19" spans="1:13" s="6" customFormat="1" x14ac:dyDescent="0.35">
      <c r="A19" s="15"/>
      <c r="B19" s="69"/>
      <c r="C19" s="70"/>
      <c r="D19" s="70"/>
      <c r="E19" s="70"/>
      <c r="F19" s="70"/>
      <c r="G19" s="70"/>
      <c r="H19" s="70"/>
      <c r="I19" s="70"/>
      <c r="J19" s="70"/>
      <c r="K19" s="71"/>
    </row>
    <row r="20" spans="1:13" s="6" customFormat="1" x14ac:dyDescent="0.35">
      <c r="A20" s="15"/>
      <c r="B20" s="69"/>
      <c r="C20" s="70"/>
      <c r="D20" s="70"/>
      <c r="E20" s="70"/>
      <c r="F20" s="70"/>
      <c r="G20" s="70"/>
      <c r="H20" s="70"/>
      <c r="I20" s="70"/>
      <c r="J20" s="70"/>
      <c r="K20" s="71"/>
    </row>
    <row r="21" spans="1:13" s="6" customFormat="1" x14ac:dyDescent="0.35">
      <c r="A21" s="15"/>
      <c r="B21" s="69"/>
      <c r="C21" s="70"/>
      <c r="D21" s="70"/>
      <c r="E21" s="70"/>
      <c r="F21" s="70"/>
      <c r="G21" s="70"/>
      <c r="H21" s="70"/>
      <c r="I21" s="70"/>
      <c r="J21" s="70"/>
      <c r="K21" s="71"/>
    </row>
    <row r="22" spans="1:13" s="6" customFormat="1" x14ac:dyDescent="0.2">
      <c r="A22" s="15"/>
      <c r="B22" s="69"/>
      <c r="C22" s="70"/>
      <c r="D22" s="70"/>
      <c r="E22" s="70"/>
      <c r="F22" s="70"/>
      <c r="G22" s="70"/>
      <c r="H22" s="70"/>
      <c r="I22" s="70"/>
      <c r="J22" s="70"/>
      <c r="K22" s="71"/>
      <c r="L22" s="7" t="s">
        <v>9</v>
      </c>
    </row>
    <row r="23" spans="1:13" s="6" customFormat="1" x14ac:dyDescent="0.2">
      <c r="A23" s="15"/>
      <c r="B23" s="48"/>
      <c r="C23" s="67"/>
      <c r="D23" s="67"/>
      <c r="E23" s="67"/>
      <c r="F23" s="67"/>
      <c r="G23" s="67"/>
      <c r="H23" s="67"/>
      <c r="I23" s="67"/>
      <c r="J23" s="67"/>
      <c r="K23" s="49"/>
      <c r="L23" s="7" t="s">
        <v>10</v>
      </c>
      <c r="M23" s="20">
        <f>500-LEN(B17)</f>
        <v>500</v>
      </c>
    </row>
    <row r="24" spans="1:13" s="6" customFormat="1" x14ac:dyDescent="0.35">
      <c r="A24" s="15"/>
      <c r="F24" s="22"/>
    </row>
    <row r="25" spans="1:13" s="6" customFormat="1" ht="14" x14ac:dyDescent="0.3">
      <c r="A25" s="15"/>
      <c r="B25" s="32" t="s">
        <v>30</v>
      </c>
      <c r="C25" s="2"/>
      <c r="D25" s="2"/>
      <c r="E25" s="9"/>
      <c r="F25" s="26"/>
      <c r="G25" s="9"/>
      <c r="H25" s="72"/>
      <c r="I25" s="73"/>
      <c r="J25" s="73"/>
      <c r="K25" s="73"/>
    </row>
    <row r="26" spans="1:13" s="6" customFormat="1" x14ac:dyDescent="0.3">
      <c r="A26" s="52" t="s">
        <v>35</v>
      </c>
      <c r="B26" s="4" t="s">
        <v>31</v>
      </c>
      <c r="C26" s="5"/>
      <c r="D26" s="5"/>
      <c r="E26" s="5"/>
      <c r="F26" s="24"/>
      <c r="G26" s="5"/>
      <c r="H26" s="58" t="s">
        <v>11</v>
      </c>
      <c r="I26" s="59"/>
      <c r="J26" s="59"/>
      <c r="K26" s="59"/>
    </row>
    <row r="27" spans="1:13" s="6" customFormat="1" ht="15" customHeight="1" thickBot="1" x14ac:dyDescent="0.3">
      <c r="A27" s="52"/>
      <c r="B27" s="60" t="s">
        <v>34</v>
      </c>
      <c r="C27" s="60"/>
      <c r="D27" s="29" t="s">
        <v>21</v>
      </c>
      <c r="F27" s="22"/>
      <c r="H27" s="29" t="s">
        <v>12</v>
      </c>
      <c r="I27" s="61" t="s">
        <v>13</v>
      </c>
      <c r="J27" s="61"/>
      <c r="K27" s="30" t="s">
        <v>14</v>
      </c>
    </row>
    <row r="28" spans="1:13" s="6" customFormat="1" x14ac:dyDescent="0.35">
      <c r="A28" s="52"/>
      <c r="B28" s="48"/>
      <c r="C28" s="49"/>
      <c r="D28" s="31"/>
      <c r="F28" s="22"/>
      <c r="H28" s="28"/>
      <c r="I28" s="77"/>
      <c r="J28" s="63"/>
      <c r="K28" s="28"/>
    </row>
    <row r="29" spans="1:13" s="6" customFormat="1" x14ac:dyDescent="0.35">
      <c r="A29" s="15"/>
      <c r="B29" s="48"/>
      <c r="C29" s="49"/>
      <c r="D29" s="31"/>
      <c r="F29" s="22"/>
      <c r="H29" s="21"/>
      <c r="I29" s="50"/>
      <c r="J29" s="51"/>
      <c r="K29" s="21"/>
    </row>
    <row r="30" spans="1:13" s="6" customFormat="1" x14ac:dyDescent="0.35">
      <c r="A30" s="15" t="s">
        <v>37</v>
      </c>
      <c r="B30" s="48"/>
      <c r="C30" s="49"/>
      <c r="D30" s="31"/>
      <c r="F30" s="22"/>
      <c r="H30" s="21"/>
      <c r="I30" s="50"/>
      <c r="J30" s="51"/>
      <c r="K30" s="21"/>
    </row>
    <row r="31" spans="1:13" s="6" customFormat="1" x14ac:dyDescent="0.35">
      <c r="A31" s="15"/>
      <c r="B31" s="48"/>
      <c r="C31" s="49"/>
      <c r="D31" s="31"/>
      <c r="F31" s="22"/>
      <c r="H31" s="21"/>
      <c r="I31" s="50"/>
      <c r="J31" s="51"/>
      <c r="K31" s="21"/>
    </row>
    <row r="32" spans="1:13" s="6" customFormat="1" x14ac:dyDescent="0.35">
      <c r="A32" s="15"/>
      <c r="B32" s="48"/>
      <c r="C32" s="49"/>
      <c r="D32" s="31"/>
      <c r="F32" s="22"/>
      <c r="H32" s="21"/>
      <c r="I32" s="50"/>
      <c r="J32" s="51"/>
      <c r="K32" s="21"/>
    </row>
    <row r="33" spans="1:11" s="6" customFormat="1" x14ac:dyDescent="0.3">
      <c r="A33" s="52" t="s">
        <v>36</v>
      </c>
      <c r="B33" s="4" t="s">
        <v>32</v>
      </c>
      <c r="C33" s="5"/>
      <c r="D33" s="5"/>
      <c r="E33" s="5"/>
      <c r="F33" s="24"/>
      <c r="G33" s="5"/>
      <c r="H33" s="58" t="s">
        <v>11</v>
      </c>
      <c r="I33" s="59"/>
      <c r="J33" s="59"/>
      <c r="K33" s="59"/>
    </row>
    <row r="34" spans="1:11" s="6" customFormat="1" ht="14" thickBot="1" x14ac:dyDescent="0.3">
      <c r="A34" s="52"/>
      <c r="B34" s="60" t="s">
        <v>34</v>
      </c>
      <c r="C34" s="60"/>
      <c r="D34" s="29" t="s">
        <v>21</v>
      </c>
      <c r="F34" s="22"/>
      <c r="H34" s="29" t="s">
        <v>12</v>
      </c>
      <c r="I34" s="61" t="s">
        <v>13</v>
      </c>
      <c r="J34" s="61"/>
      <c r="K34" s="30" t="s">
        <v>14</v>
      </c>
    </row>
    <row r="35" spans="1:11" s="6" customFormat="1" x14ac:dyDescent="0.35">
      <c r="A35" s="52"/>
      <c r="B35" s="48"/>
      <c r="C35" s="49"/>
      <c r="D35" s="31"/>
      <c r="F35" s="22"/>
      <c r="H35" s="28"/>
      <c r="I35" s="77"/>
      <c r="J35" s="63"/>
      <c r="K35" s="28"/>
    </row>
    <row r="36" spans="1:11" s="6" customFormat="1" x14ac:dyDescent="0.35">
      <c r="A36" s="15"/>
      <c r="B36" s="48"/>
      <c r="C36" s="49"/>
      <c r="D36" s="31"/>
      <c r="F36" s="22"/>
      <c r="H36" s="21"/>
      <c r="I36" s="50"/>
      <c r="J36" s="51"/>
      <c r="K36" s="21"/>
    </row>
    <row r="37" spans="1:11" s="6" customFormat="1" x14ac:dyDescent="0.35">
      <c r="A37" s="15" t="s">
        <v>37</v>
      </c>
      <c r="B37" s="48"/>
      <c r="C37" s="49"/>
      <c r="D37" s="31"/>
      <c r="F37" s="22"/>
      <c r="H37" s="21"/>
      <c r="I37" s="50"/>
      <c r="J37" s="51"/>
      <c r="K37" s="21"/>
    </row>
    <row r="38" spans="1:11" s="6" customFormat="1" x14ac:dyDescent="0.35">
      <c r="A38" s="15"/>
      <c r="B38" s="48"/>
      <c r="C38" s="49"/>
      <c r="D38" s="31"/>
      <c r="F38" s="22"/>
      <c r="H38" s="21"/>
      <c r="I38" s="50"/>
      <c r="J38" s="51"/>
      <c r="K38" s="21"/>
    </row>
    <row r="39" spans="1:11" s="6" customFormat="1" x14ac:dyDescent="0.35">
      <c r="A39" s="15"/>
      <c r="B39" s="48"/>
      <c r="C39" s="49"/>
      <c r="D39" s="31"/>
      <c r="F39" s="22"/>
      <c r="H39" s="21"/>
      <c r="I39" s="50"/>
      <c r="J39" s="51"/>
      <c r="K39" s="21"/>
    </row>
    <row r="40" spans="1:11" s="6" customFormat="1" ht="21" x14ac:dyDescent="0.25">
      <c r="A40" s="15" t="s">
        <v>38</v>
      </c>
      <c r="B40" s="36" t="s">
        <v>15</v>
      </c>
      <c r="C40" s="36"/>
      <c r="D40" s="37">
        <f>SUM(D28:D32)+SUM(D35:D39)</f>
        <v>0</v>
      </c>
      <c r="E40" s="35"/>
      <c r="F40" s="22"/>
    </row>
    <row r="41" spans="1:11" s="6" customFormat="1" x14ac:dyDescent="0.35">
      <c r="A41" s="15"/>
      <c r="F41" s="22"/>
    </row>
    <row r="42" spans="1:11" s="6" customFormat="1" ht="14" x14ac:dyDescent="0.3">
      <c r="A42" s="74" t="s">
        <v>39</v>
      </c>
      <c r="B42" s="32" t="s">
        <v>16</v>
      </c>
      <c r="C42" s="2"/>
      <c r="D42" s="2"/>
      <c r="E42" s="2"/>
      <c r="F42" s="2"/>
      <c r="G42" s="2"/>
      <c r="H42" s="2"/>
      <c r="I42" s="3"/>
      <c r="J42" s="3"/>
      <c r="K42" s="3"/>
    </row>
    <row r="43" spans="1:11" s="6" customFormat="1" x14ac:dyDescent="0.3">
      <c r="A43" s="74"/>
      <c r="B43" s="10" t="s">
        <v>12</v>
      </c>
      <c r="C43" s="76" t="s">
        <v>17</v>
      </c>
      <c r="D43" s="76"/>
      <c r="E43" s="76" t="s">
        <v>18</v>
      </c>
      <c r="F43" s="76"/>
      <c r="G43" s="10" t="s">
        <v>19</v>
      </c>
      <c r="H43" s="5"/>
      <c r="I43" s="5"/>
      <c r="J43" s="5"/>
      <c r="K43" s="5"/>
    </row>
    <row r="44" spans="1:11" s="6" customFormat="1" x14ac:dyDescent="0.35">
      <c r="A44" s="15"/>
      <c r="B44" s="38"/>
      <c r="C44" s="56"/>
      <c r="D44" s="55"/>
      <c r="E44" s="39"/>
      <c r="F44" s="40"/>
      <c r="G44" s="56"/>
      <c r="H44" s="54"/>
      <c r="I44" s="54"/>
      <c r="J44" s="54"/>
      <c r="K44" s="55"/>
    </row>
    <row r="45" spans="1:11" s="6" customFormat="1" x14ac:dyDescent="0.35">
      <c r="A45" s="15"/>
      <c r="B45" s="38"/>
      <c r="C45" s="56"/>
      <c r="D45" s="55"/>
      <c r="E45" s="39"/>
      <c r="F45" s="40"/>
      <c r="G45" s="56"/>
      <c r="H45" s="54"/>
      <c r="I45" s="54"/>
      <c r="J45" s="54"/>
      <c r="K45" s="55"/>
    </row>
    <row r="46" spans="1:11" s="6" customFormat="1" x14ac:dyDescent="0.35">
      <c r="A46" s="15"/>
      <c r="B46" s="38"/>
      <c r="C46" s="56"/>
      <c r="D46" s="55"/>
      <c r="E46" s="39"/>
      <c r="F46" s="40"/>
      <c r="G46" s="56"/>
      <c r="H46" s="54"/>
      <c r="I46" s="54"/>
      <c r="J46" s="54"/>
      <c r="K46" s="55"/>
    </row>
    <row r="47" spans="1:11" s="6" customFormat="1" x14ac:dyDescent="0.35">
      <c r="A47" s="15"/>
      <c r="F47" s="22"/>
    </row>
    <row r="48" spans="1:11" s="6" customFormat="1" ht="14" x14ac:dyDescent="0.3">
      <c r="A48" s="74" t="s">
        <v>42</v>
      </c>
      <c r="B48" s="32" t="s">
        <v>40</v>
      </c>
      <c r="C48" s="2"/>
      <c r="D48" s="2"/>
      <c r="E48" s="2"/>
      <c r="F48" s="2"/>
      <c r="G48" s="2"/>
      <c r="H48" s="2"/>
      <c r="I48" s="3"/>
      <c r="J48" s="3"/>
      <c r="K48" s="3"/>
    </row>
    <row r="49" spans="1:12" s="6" customFormat="1" ht="34.5" x14ac:dyDescent="0.2">
      <c r="A49" s="74"/>
      <c r="B49" s="11" t="s">
        <v>20</v>
      </c>
      <c r="C49" s="11" t="s">
        <v>55</v>
      </c>
      <c r="D49" s="11" t="s">
        <v>56</v>
      </c>
      <c r="E49" s="11" t="s">
        <v>57</v>
      </c>
      <c r="F49" s="11" t="s">
        <v>58</v>
      </c>
      <c r="G49" s="11" t="s">
        <v>62</v>
      </c>
      <c r="H49" s="11" t="s">
        <v>65</v>
      </c>
      <c r="I49" s="75" t="s">
        <v>66</v>
      </c>
      <c r="J49" s="75"/>
      <c r="K49" s="11" t="s">
        <v>59</v>
      </c>
      <c r="L49" s="44" t="s">
        <v>41</v>
      </c>
    </row>
    <row r="50" spans="1:12" s="6" customFormat="1" x14ac:dyDescent="0.35">
      <c r="A50" s="15"/>
      <c r="B50" s="38" t="s">
        <v>22</v>
      </c>
      <c r="C50" s="41"/>
      <c r="D50" s="41"/>
      <c r="E50" s="41"/>
      <c r="F50" s="42"/>
      <c r="G50" s="41"/>
      <c r="H50" s="43"/>
      <c r="I50" s="56"/>
      <c r="J50" s="55"/>
      <c r="K50" s="31"/>
      <c r="L50" s="20">
        <f>30-LEN(I50)</f>
        <v>30</v>
      </c>
    </row>
    <row r="51" spans="1:12" s="6" customFormat="1" x14ac:dyDescent="0.35">
      <c r="A51" s="15" t="s">
        <v>37</v>
      </c>
      <c r="B51" s="38"/>
      <c r="C51" s="41"/>
      <c r="D51" s="41"/>
      <c r="E51" s="41"/>
      <c r="F51" s="42"/>
      <c r="G51" s="41"/>
      <c r="H51" s="43"/>
      <c r="I51" s="56"/>
      <c r="J51" s="55"/>
      <c r="K51" s="31"/>
      <c r="L51" s="20">
        <f t="shared" ref="L51:L52" si="0">30-LEN(I51)</f>
        <v>30</v>
      </c>
    </row>
    <row r="52" spans="1:12" s="6" customFormat="1" x14ac:dyDescent="0.35">
      <c r="A52" s="15"/>
      <c r="B52" s="38"/>
      <c r="C52" s="41"/>
      <c r="D52" s="41"/>
      <c r="E52" s="41"/>
      <c r="F52" s="42"/>
      <c r="G52" s="41"/>
      <c r="H52" s="43"/>
      <c r="I52" s="56"/>
      <c r="J52" s="55"/>
      <c r="K52" s="31"/>
      <c r="L52" s="20">
        <f t="shared" si="0"/>
        <v>30</v>
      </c>
    </row>
    <row r="53" spans="1:12" s="6" customFormat="1" x14ac:dyDescent="0.35">
      <c r="A53" s="15"/>
      <c r="F53" s="22"/>
    </row>
    <row r="54" spans="1:12" s="6" customFormat="1" x14ac:dyDescent="0.35">
      <c r="A54" s="15"/>
      <c r="F54" s="22"/>
    </row>
    <row r="55" spans="1:12" s="6" customFormat="1" x14ac:dyDescent="0.35">
      <c r="A55" s="15"/>
      <c r="F55" s="22"/>
    </row>
    <row r="56" spans="1:12" s="6" customFormat="1" x14ac:dyDescent="0.35">
      <c r="A56" s="15"/>
      <c r="F56" s="22"/>
    </row>
    <row r="57" spans="1:12" s="6" customFormat="1" x14ac:dyDescent="0.35">
      <c r="A57" s="15"/>
      <c r="F57" s="22"/>
    </row>
    <row r="58" spans="1:12" s="6" customFormat="1" x14ac:dyDescent="0.35">
      <c r="A58" s="15"/>
      <c r="F58" s="22"/>
    </row>
    <row r="59" spans="1:12" s="6" customFormat="1" x14ac:dyDescent="0.35">
      <c r="A59" s="15"/>
      <c r="F59" s="22"/>
    </row>
    <row r="60" spans="1:12" s="6" customFormat="1" x14ac:dyDescent="0.35">
      <c r="A60" s="15"/>
      <c r="F60" s="22"/>
    </row>
    <row r="61" spans="1:12" s="6" customFormat="1" x14ac:dyDescent="0.35">
      <c r="A61" s="15"/>
      <c r="F61" s="22"/>
    </row>
    <row r="62" spans="1:12" s="6" customFormat="1" x14ac:dyDescent="0.35">
      <c r="A62" s="15"/>
      <c r="F62" s="22"/>
    </row>
    <row r="63" spans="1:12" s="6" customFormat="1" x14ac:dyDescent="0.35">
      <c r="A63" s="15"/>
      <c r="F63" s="22"/>
    </row>
    <row r="64" spans="1:12" s="6" customFormat="1" x14ac:dyDescent="0.35">
      <c r="A64" s="15"/>
      <c r="F64" s="22"/>
    </row>
    <row r="65" spans="1:6" s="6" customFormat="1" x14ac:dyDescent="0.35">
      <c r="A65" s="15"/>
      <c r="F65" s="22"/>
    </row>
    <row r="66" spans="1:6" s="6" customFormat="1" x14ac:dyDescent="0.35">
      <c r="A66" s="15"/>
      <c r="F66" s="22"/>
    </row>
    <row r="67" spans="1:6" s="6" customFormat="1" x14ac:dyDescent="0.35">
      <c r="A67" s="15"/>
      <c r="F67" s="22"/>
    </row>
    <row r="68" spans="1:6" s="6" customFormat="1" x14ac:dyDescent="0.35">
      <c r="A68" s="15"/>
      <c r="F68" s="22"/>
    </row>
    <row r="69" spans="1:6" s="6" customFormat="1" x14ac:dyDescent="0.35">
      <c r="A69" s="15"/>
      <c r="F69" s="22"/>
    </row>
    <row r="70" spans="1:6" s="6" customFormat="1" x14ac:dyDescent="0.35">
      <c r="A70" s="15"/>
      <c r="F70" s="22"/>
    </row>
    <row r="71" spans="1:6" s="6" customFormat="1" x14ac:dyDescent="0.35">
      <c r="A71" s="15"/>
      <c r="F71" s="22"/>
    </row>
    <row r="72" spans="1:6" s="6" customFormat="1" x14ac:dyDescent="0.35">
      <c r="A72" s="15"/>
      <c r="F72" s="22"/>
    </row>
    <row r="73" spans="1:6" s="6" customFormat="1" x14ac:dyDescent="0.35">
      <c r="A73" s="15"/>
      <c r="F73" s="22"/>
    </row>
    <row r="74" spans="1:6" s="6" customFormat="1" x14ac:dyDescent="0.35">
      <c r="A74" s="15"/>
      <c r="F74" s="22"/>
    </row>
    <row r="75" spans="1:6" s="6" customFormat="1" x14ac:dyDescent="0.35">
      <c r="A75" s="15"/>
      <c r="F75" s="22"/>
    </row>
    <row r="76" spans="1:6" s="6" customFormat="1" x14ac:dyDescent="0.35">
      <c r="A76" s="15"/>
      <c r="F76" s="22"/>
    </row>
    <row r="77" spans="1:6" s="6" customFormat="1" x14ac:dyDescent="0.35">
      <c r="A77" s="15"/>
      <c r="F77" s="22"/>
    </row>
    <row r="78" spans="1:6" s="6" customFormat="1" x14ac:dyDescent="0.35">
      <c r="A78" s="15"/>
      <c r="F78" s="22"/>
    </row>
    <row r="79" spans="1:6" s="6" customFormat="1" x14ac:dyDescent="0.35">
      <c r="A79" s="15"/>
      <c r="F79" s="22"/>
    </row>
    <row r="80" spans="1:6" s="6" customFormat="1" x14ac:dyDescent="0.35">
      <c r="A80" s="15"/>
      <c r="F80" s="22"/>
    </row>
    <row r="81" spans="1:6" s="6" customFormat="1" x14ac:dyDescent="0.35">
      <c r="A81" s="15"/>
      <c r="F81" s="22"/>
    </row>
    <row r="82" spans="1:6" s="6" customFormat="1" x14ac:dyDescent="0.35">
      <c r="A82" s="15"/>
      <c r="F82" s="22"/>
    </row>
    <row r="83" spans="1:6" s="6" customFormat="1" x14ac:dyDescent="0.35">
      <c r="A83" s="15"/>
      <c r="F83" s="22"/>
    </row>
    <row r="84" spans="1:6" s="6" customFormat="1" x14ac:dyDescent="0.35">
      <c r="A84" s="15"/>
      <c r="F84" s="22"/>
    </row>
    <row r="85" spans="1:6" s="6" customFormat="1" x14ac:dyDescent="0.35">
      <c r="A85" s="15"/>
      <c r="F85" s="22"/>
    </row>
    <row r="86" spans="1:6" s="6" customFormat="1" x14ac:dyDescent="0.35">
      <c r="A86" s="15"/>
      <c r="F86" s="22"/>
    </row>
    <row r="87" spans="1:6" s="6" customFormat="1" x14ac:dyDescent="0.35">
      <c r="A87" s="15"/>
      <c r="F87" s="22"/>
    </row>
    <row r="88" spans="1:6" s="6" customFormat="1" x14ac:dyDescent="0.35">
      <c r="A88" s="15"/>
      <c r="F88" s="22"/>
    </row>
    <row r="89" spans="1:6" s="6" customFormat="1" x14ac:dyDescent="0.35">
      <c r="A89" s="15"/>
      <c r="F89" s="22"/>
    </row>
    <row r="90" spans="1:6" s="6" customFormat="1" x14ac:dyDescent="0.35">
      <c r="A90" s="15"/>
      <c r="F90" s="22"/>
    </row>
    <row r="91" spans="1:6" s="6" customFormat="1" x14ac:dyDescent="0.35">
      <c r="A91" s="15"/>
      <c r="F91" s="22"/>
    </row>
    <row r="92" spans="1:6" s="6" customFormat="1" x14ac:dyDescent="0.35">
      <c r="A92" s="15"/>
      <c r="F92" s="22"/>
    </row>
    <row r="93" spans="1:6" s="6" customFormat="1" x14ac:dyDescent="0.35">
      <c r="A93" s="15"/>
      <c r="F93" s="22"/>
    </row>
    <row r="94" spans="1:6" s="6" customFormat="1" x14ac:dyDescent="0.35">
      <c r="A94" s="15"/>
      <c r="F94" s="22"/>
    </row>
    <row r="95" spans="1:6" s="6" customFormat="1" x14ac:dyDescent="0.35">
      <c r="A95" s="15"/>
      <c r="F95" s="22"/>
    </row>
    <row r="96" spans="1:6" s="6" customFormat="1" x14ac:dyDescent="0.35">
      <c r="A96" s="15"/>
      <c r="F96" s="22"/>
    </row>
    <row r="97" spans="1:6" s="6" customFormat="1" x14ac:dyDescent="0.35">
      <c r="A97" s="15"/>
      <c r="F97" s="22"/>
    </row>
    <row r="98" spans="1:6" s="6" customFormat="1" x14ac:dyDescent="0.35">
      <c r="A98" s="15"/>
      <c r="F98" s="22"/>
    </row>
    <row r="99" spans="1:6" s="6" customFormat="1" x14ac:dyDescent="0.35">
      <c r="A99" s="15"/>
      <c r="F99" s="22"/>
    </row>
    <row r="100" spans="1:6" s="6" customFormat="1" x14ac:dyDescent="0.35">
      <c r="A100" s="15"/>
      <c r="F100" s="22"/>
    </row>
    <row r="101" spans="1:6" s="6" customFormat="1" x14ac:dyDescent="0.35">
      <c r="A101" s="15"/>
      <c r="F101" s="22"/>
    </row>
    <row r="102" spans="1:6" s="6" customFormat="1" x14ac:dyDescent="0.35">
      <c r="A102" s="15"/>
      <c r="F102" s="22"/>
    </row>
    <row r="103" spans="1:6" s="6" customFormat="1" x14ac:dyDescent="0.35">
      <c r="A103" s="15"/>
      <c r="F103" s="22"/>
    </row>
    <row r="104" spans="1:6" s="6" customFormat="1" x14ac:dyDescent="0.35">
      <c r="A104" s="15"/>
      <c r="F104" s="22"/>
    </row>
    <row r="105" spans="1:6" s="6" customFormat="1" x14ac:dyDescent="0.35">
      <c r="A105" s="15"/>
      <c r="F105" s="22"/>
    </row>
    <row r="106" spans="1:6" s="6" customFormat="1" x14ac:dyDescent="0.35">
      <c r="A106" s="15"/>
      <c r="F106" s="22"/>
    </row>
    <row r="107" spans="1:6" s="6" customFormat="1" x14ac:dyDescent="0.35">
      <c r="A107" s="15"/>
      <c r="F107" s="22"/>
    </row>
    <row r="108" spans="1:6" s="6" customFormat="1" x14ac:dyDescent="0.35">
      <c r="A108" s="15"/>
      <c r="F108" s="22"/>
    </row>
    <row r="109" spans="1:6" s="6" customFormat="1" x14ac:dyDescent="0.35">
      <c r="A109" s="15"/>
      <c r="F109" s="22"/>
    </row>
    <row r="110" spans="1:6" s="6" customFormat="1" x14ac:dyDescent="0.35">
      <c r="A110" s="15"/>
      <c r="F110" s="22"/>
    </row>
    <row r="111" spans="1:6" s="6" customFormat="1" x14ac:dyDescent="0.35">
      <c r="A111" s="15"/>
      <c r="F111" s="22"/>
    </row>
    <row r="112" spans="1:6" s="6" customFormat="1" x14ac:dyDescent="0.35">
      <c r="A112" s="15"/>
      <c r="F112" s="22"/>
    </row>
    <row r="113" spans="1:6" s="6" customFormat="1" x14ac:dyDescent="0.35">
      <c r="A113" s="15"/>
      <c r="F113" s="22"/>
    </row>
    <row r="114" spans="1:6" s="6" customFormat="1" x14ac:dyDescent="0.35">
      <c r="A114" s="15"/>
      <c r="F114" s="22"/>
    </row>
    <row r="115" spans="1:6" s="6" customFormat="1" x14ac:dyDescent="0.35">
      <c r="A115" s="15"/>
      <c r="F115" s="22"/>
    </row>
    <row r="116" spans="1:6" s="6" customFormat="1" x14ac:dyDescent="0.35">
      <c r="A116" s="15"/>
      <c r="F116" s="22"/>
    </row>
    <row r="117" spans="1:6" s="6" customFormat="1" x14ac:dyDescent="0.35">
      <c r="A117" s="15"/>
      <c r="F117" s="22"/>
    </row>
    <row r="118" spans="1:6" s="6" customFormat="1" x14ac:dyDescent="0.35">
      <c r="A118" s="15"/>
      <c r="F118" s="22"/>
    </row>
    <row r="119" spans="1:6" s="6" customFormat="1" x14ac:dyDescent="0.35">
      <c r="A119" s="15"/>
      <c r="F119" s="22"/>
    </row>
    <row r="120" spans="1:6" s="6" customFormat="1" x14ac:dyDescent="0.35">
      <c r="A120" s="15"/>
      <c r="F120" s="22"/>
    </row>
    <row r="121" spans="1:6" s="6" customFormat="1" x14ac:dyDescent="0.35">
      <c r="A121" s="15"/>
      <c r="F121" s="22"/>
    </row>
    <row r="122" spans="1:6" s="6" customFormat="1" x14ac:dyDescent="0.35">
      <c r="A122" s="15"/>
      <c r="F122" s="22"/>
    </row>
    <row r="123" spans="1:6" s="6" customFormat="1" x14ac:dyDescent="0.35">
      <c r="A123" s="15"/>
      <c r="F123" s="22"/>
    </row>
    <row r="124" spans="1:6" s="6" customFormat="1" x14ac:dyDescent="0.35">
      <c r="A124" s="15"/>
      <c r="F124" s="22"/>
    </row>
    <row r="125" spans="1:6" s="6" customFormat="1" x14ac:dyDescent="0.35">
      <c r="A125" s="15"/>
      <c r="F125" s="22"/>
    </row>
    <row r="126" spans="1:6" s="6" customFormat="1" x14ac:dyDescent="0.35">
      <c r="A126" s="15"/>
      <c r="F126" s="22"/>
    </row>
    <row r="127" spans="1:6" s="6" customFormat="1" x14ac:dyDescent="0.35">
      <c r="A127" s="15"/>
      <c r="F127" s="22"/>
    </row>
    <row r="128" spans="1:6" s="6" customFormat="1" x14ac:dyDescent="0.35">
      <c r="A128" s="15"/>
      <c r="F128" s="22"/>
    </row>
    <row r="129" spans="1:6" s="6" customFormat="1" x14ac:dyDescent="0.35">
      <c r="A129" s="15"/>
      <c r="F129" s="22"/>
    </row>
    <row r="130" spans="1:6" s="6" customFormat="1" x14ac:dyDescent="0.35">
      <c r="A130" s="15"/>
      <c r="F130" s="22"/>
    </row>
    <row r="131" spans="1:6" s="6" customFormat="1" x14ac:dyDescent="0.35">
      <c r="A131" s="15"/>
      <c r="F131" s="22"/>
    </row>
    <row r="132" spans="1:6" s="6" customFormat="1" x14ac:dyDescent="0.35">
      <c r="A132" s="15"/>
      <c r="F132" s="22"/>
    </row>
    <row r="133" spans="1:6" s="6" customFormat="1" x14ac:dyDescent="0.35">
      <c r="A133" s="15"/>
      <c r="F133" s="22"/>
    </row>
    <row r="134" spans="1:6" s="6" customFormat="1" x14ac:dyDescent="0.35">
      <c r="A134" s="15"/>
      <c r="F134" s="22"/>
    </row>
    <row r="135" spans="1:6" s="6" customFormat="1" x14ac:dyDescent="0.35">
      <c r="A135" s="15"/>
      <c r="F135" s="22"/>
    </row>
    <row r="136" spans="1:6" s="6" customFormat="1" x14ac:dyDescent="0.35">
      <c r="A136" s="15"/>
      <c r="F136" s="22"/>
    </row>
    <row r="137" spans="1:6" s="6" customFormat="1" x14ac:dyDescent="0.35">
      <c r="A137" s="15"/>
      <c r="F137" s="22"/>
    </row>
    <row r="138" spans="1:6" s="6" customFormat="1" x14ac:dyDescent="0.35">
      <c r="A138" s="15"/>
      <c r="F138" s="22"/>
    </row>
    <row r="139" spans="1:6" s="6" customFormat="1" x14ac:dyDescent="0.35">
      <c r="A139" s="15"/>
      <c r="F139" s="22"/>
    </row>
    <row r="140" spans="1:6" s="6" customFormat="1" x14ac:dyDescent="0.35">
      <c r="A140" s="15"/>
      <c r="F140" s="22"/>
    </row>
    <row r="141" spans="1:6" s="6" customFormat="1" x14ac:dyDescent="0.35">
      <c r="A141" s="15"/>
      <c r="F141" s="22"/>
    </row>
    <row r="142" spans="1:6" s="6" customFormat="1" x14ac:dyDescent="0.35">
      <c r="A142" s="15"/>
      <c r="F142" s="22"/>
    </row>
    <row r="143" spans="1:6" s="6" customFormat="1" x14ac:dyDescent="0.35">
      <c r="A143" s="15"/>
      <c r="F143" s="22"/>
    </row>
    <row r="144" spans="1:6" s="6" customFormat="1" x14ac:dyDescent="0.35">
      <c r="A144" s="15"/>
      <c r="F144" s="22"/>
    </row>
    <row r="145" spans="1:6" s="6" customFormat="1" x14ac:dyDescent="0.35">
      <c r="A145" s="15"/>
      <c r="F145" s="22"/>
    </row>
    <row r="146" spans="1:6" s="6" customFormat="1" x14ac:dyDescent="0.35">
      <c r="A146" s="15"/>
      <c r="F146" s="22"/>
    </row>
    <row r="147" spans="1:6" s="6" customFormat="1" x14ac:dyDescent="0.35">
      <c r="A147" s="15"/>
      <c r="F147" s="22"/>
    </row>
    <row r="148" spans="1:6" s="6" customFormat="1" x14ac:dyDescent="0.35">
      <c r="A148" s="15"/>
      <c r="F148" s="22"/>
    </row>
    <row r="149" spans="1:6" s="6" customFormat="1" x14ac:dyDescent="0.35">
      <c r="A149" s="15"/>
      <c r="F149" s="22"/>
    </row>
    <row r="150" spans="1:6" s="6" customFormat="1" x14ac:dyDescent="0.35">
      <c r="A150" s="15"/>
      <c r="F150" s="22"/>
    </row>
    <row r="151" spans="1:6" s="6" customFormat="1" x14ac:dyDescent="0.35">
      <c r="A151" s="15"/>
      <c r="F151" s="22"/>
    </row>
    <row r="152" spans="1:6" s="6" customFormat="1" x14ac:dyDescent="0.35">
      <c r="A152" s="15"/>
      <c r="F152" s="22"/>
    </row>
    <row r="153" spans="1:6" s="6" customFormat="1" x14ac:dyDescent="0.35">
      <c r="A153" s="15"/>
      <c r="F153" s="22"/>
    </row>
    <row r="154" spans="1:6" s="6" customFormat="1" x14ac:dyDescent="0.35">
      <c r="A154" s="15"/>
      <c r="F154" s="22"/>
    </row>
    <row r="155" spans="1:6" s="6" customFormat="1" x14ac:dyDescent="0.35">
      <c r="A155" s="15"/>
      <c r="F155" s="22"/>
    </row>
    <row r="156" spans="1:6" s="6" customFormat="1" x14ac:dyDescent="0.35">
      <c r="A156" s="15"/>
      <c r="F156" s="22"/>
    </row>
    <row r="157" spans="1:6" s="6" customFormat="1" x14ac:dyDescent="0.35">
      <c r="A157" s="15"/>
      <c r="F157" s="22"/>
    </row>
    <row r="158" spans="1:6" s="6" customFormat="1" x14ac:dyDescent="0.35">
      <c r="A158" s="15"/>
      <c r="F158" s="22"/>
    </row>
    <row r="159" spans="1:6" s="6" customFormat="1" x14ac:dyDescent="0.35">
      <c r="A159" s="15"/>
      <c r="F159" s="22"/>
    </row>
    <row r="160" spans="1:6" s="6" customFormat="1" x14ac:dyDescent="0.35">
      <c r="A160" s="15"/>
      <c r="F160" s="22"/>
    </row>
    <row r="161" spans="1:6" s="6" customFormat="1" x14ac:dyDescent="0.35">
      <c r="A161" s="15"/>
      <c r="F161" s="22"/>
    </row>
    <row r="162" spans="1:6" s="6" customFormat="1" x14ac:dyDescent="0.35">
      <c r="A162" s="15"/>
      <c r="F162" s="22"/>
    </row>
    <row r="163" spans="1:6" s="6" customFormat="1" x14ac:dyDescent="0.35">
      <c r="A163" s="15"/>
      <c r="F163" s="22"/>
    </row>
    <row r="164" spans="1:6" s="6" customFormat="1" x14ac:dyDescent="0.35">
      <c r="A164" s="15"/>
      <c r="F164" s="22"/>
    </row>
    <row r="165" spans="1:6" s="6" customFormat="1" x14ac:dyDescent="0.35">
      <c r="A165" s="15"/>
      <c r="F165" s="22"/>
    </row>
    <row r="166" spans="1:6" s="6" customFormat="1" x14ac:dyDescent="0.35">
      <c r="A166" s="15"/>
      <c r="F166" s="22"/>
    </row>
    <row r="167" spans="1:6" s="6" customFormat="1" x14ac:dyDescent="0.35">
      <c r="A167" s="15"/>
      <c r="F167" s="22"/>
    </row>
    <row r="168" spans="1:6" s="6" customFormat="1" x14ac:dyDescent="0.35">
      <c r="A168" s="15"/>
      <c r="F168" s="22"/>
    </row>
    <row r="169" spans="1:6" s="6" customFormat="1" x14ac:dyDescent="0.35">
      <c r="A169" s="15"/>
      <c r="F169" s="22"/>
    </row>
    <row r="170" spans="1:6" s="6" customFormat="1" x14ac:dyDescent="0.35">
      <c r="A170" s="15"/>
      <c r="F170" s="22"/>
    </row>
    <row r="171" spans="1:6" s="6" customFormat="1" x14ac:dyDescent="0.35">
      <c r="A171" s="15"/>
      <c r="F171" s="22"/>
    </row>
    <row r="172" spans="1:6" s="6" customFormat="1" x14ac:dyDescent="0.35">
      <c r="A172" s="15"/>
      <c r="F172" s="22"/>
    </row>
    <row r="173" spans="1:6" s="6" customFormat="1" x14ac:dyDescent="0.35">
      <c r="A173" s="15"/>
      <c r="F173" s="22"/>
    </row>
    <row r="174" spans="1:6" s="6" customFormat="1" x14ac:dyDescent="0.35">
      <c r="A174" s="15"/>
      <c r="F174" s="22"/>
    </row>
    <row r="175" spans="1:6" s="6" customFormat="1" x14ac:dyDescent="0.35">
      <c r="A175" s="15"/>
      <c r="F175" s="22"/>
    </row>
    <row r="176" spans="1:6" s="6" customFormat="1" x14ac:dyDescent="0.35">
      <c r="A176" s="15"/>
      <c r="F176" s="22"/>
    </row>
    <row r="177" spans="1:6" s="6" customFormat="1" x14ac:dyDescent="0.35">
      <c r="A177" s="15"/>
      <c r="F177" s="22"/>
    </row>
    <row r="178" spans="1:6" s="6" customFormat="1" x14ac:dyDescent="0.35">
      <c r="A178" s="15"/>
      <c r="F178" s="22"/>
    </row>
    <row r="179" spans="1:6" s="6" customFormat="1" x14ac:dyDescent="0.35">
      <c r="A179" s="15"/>
      <c r="F179" s="22"/>
    </row>
    <row r="180" spans="1:6" s="6" customFormat="1" x14ac:dyDescent="0.35">
      <c r="A180" s="15"/>
      <c r="F180" s="22"/>
    </row>
    <row r="181" spans="1:6" s="6" customFormat="1" x14ac:dyDescent="0.35">
      <c r="A181" s="15"/>
      <c r="F181" s="22"/>
    </row>
    <row r="182" spans="1:6" s="6" customFormat="1" x14ac:dyDescent="0.35">
      <c r="A182" s="15"/>
      <c r="F182" s="22"/>
    </row>
    <row r="183" spans="1:6" s="6" customFormat="1" x14ac:dyDescent="0.35">
      <c r="A183" s="15"/>
      <c r="F183" s="22"/>
    </row>
    <row r="184" spans="1:6" s="6" customFormat="1" x14ac:dyDescent="0.35">
      <c r="A184" s="15"/>
      <c r="F184" s="22"/>
    </row>
    <row r="185" spans="1:6" s="6" customFormat="1" x14ac:dyDescent="0.35">
      <c r="A185" s="15"/>
      <c r="F185" s="22"/>
    </row>
    <row r="186" spans="1:6" s="6" customFormat="1" x14ac:dyDescent="0.35">
      <c r="A186" s="15"/>
      <c r="F186" s="22"/>
    </row>
    <row r="187" spans="1:6" s="6" customFormat="1" x14ac:dyDescent="0.35">
      <c r="A187" s="15"/>
      <c r="F187" s="22"/>
    </row>
    <row r="188" spans="1:6" s="6" customFormat="1" x14ac:dyDescent="0.35">
      <c r="A188" s="15"/>
      <c r="F188" s="22"/>
    </row>
    <row r="189" spans="1:6" s="6" customFormat="1" x14ac:dyDescent="0.35">
      <c r="A189" s="15"/>
      <c r="F189" s="22"/>
    </row>
    <row r="190" spans="1:6" s="6" customFormat="1" x14ac:dyDescent="0.35">
      <c r="A190" s="15"/>
      <c r="F190" s="22"/>
    </row>
    <row r="191" spans="1:6" s="6" customFormat="1" x14ac:dyDescent="0.35">
      <c r="A191" s="15"/>
      <c r="F191" s="22"/>
    </row>
    <row r="192" spans="1:6" s="6" customFormat="1" x14ac:dyDescent="0.35">
      <c r="A192" s="15"/>
      <c r="F192" s="22"/>
    </row>
    <row r="193" spans="1:6" s="6" customFormat="1" x14ac:dyDescent="0.35">
      <c r="A193" s="15"/>
      <c r="F193" s="22"/>
    </row>
    <row r="194" spans="1:6" s="6" customFormat="1" x14ac:dyDescent="0.35">
      <c r="A194" s="15"/>
      <c r="F194" s="22"/>
    </row>
    <row r="195" spans="1:6" s="6" customFormat="1" x14ac:dyDescent="0.35">
      <c r="A195" s="15"/>
      <c r="F195" s="22"/>
    </row>
    <row r="196" spans="1:6" s="6" customFormat="1" x14ac:dyDescent="0.35">
      <c r="A196" s="15"/>
      <c r="F196" s="22"/>
    </row>
    <row r="197" spans="1:6" s="6" customFormat="1" x14ac:dyDescent="0.35">
      <c r="A197" s="15"/>
      <c r="F197" s="22"/>
    </row>
    <row r="198" spans="1:6" s="6" customFormat="1" x14ac:dyDescent="0.35">
      <c r="A198" s="15"/>
      <c r="F198" s="22"/>
    </row>
    <row r="199" spans="1:6" s="6" customFormat="1" x14ac:dyDescent="0.35">
      <c r="A199" s="15"/>
      <c r="F199" s="22"/>
    </row>
    <row r="200" spans="1:6" s="6" customFormat="1" x14ac:dyDescent="0.35">
      <c r="A200" s="15"/>
      <c r="F200" s="22"/>
    </row>
    <row r="201" spans="1:6" s="6" customFormat="1" x14ac:dyDescent="0.35">
      <c r="A201" s="15"/>
      <c r="F201" s="22"/>
    </row>
    <row r="202" spans="1:6" s="6" customFormat="1" x14ac:dyDescent="0.35">
      <c r="A202" s="15"/>
      <c r="F202" s="22"/>
    </row>
    <row r="203" spans="1:6" s="6" customFormat="1" x14ac:dyDescent="0.35">
      <c r="A203" s="15"/>
      <c r="F203" s="22"/>
    </row>
    <row r="204" spans="1:6" s="6" customFormat="1" x14ac:dyDescent="0.35">
      <c r="A204" s="15"/>
      <c r="F204" s="22"/>
    </row>
    <row r="205" spans="1:6" s="6" customFormat="1" x14ac:dyDescent="0.35">
      <c r="A205" s="15"/>
      <c r="F205" s="22"/>
    </row>
    <row r="206" spans="1:6" s="6" customFormat="1" x14ac:dyDescent="0.35">
      <c r="A206" s="15"/>
      <c r="F206" s="22"/>
    </row>
    <row r="207" spans="1:6" s="6" customFormat="1" x14ac:dyDescent="0.35">
      <c r="A207" s="15"/>
      <c r="F207" s="22"/>
    </row>
    <row r="208" spans="1:6" s="6" customFormat="1" x14ac:dyDescent="0.35">
      <c r="A208" s="15"/>
      <c r="F208" s="22"/>
    </row>
    <row r="209" spans="1:6" s="6" customFormat="1" x14ac:dyDescent="0.35">
      <c r="A209" s="15"/>
      <c r="F209" s="22"/>
    </row>
    <row r="210" spans="1:6" s="6" customFormat="1" x14ac:dyDescent="0.35">
      <c r="A210" s="15"/>
      <c r="F210" s="22"/>
    </row>
    <row r="211" spans="1:6" s="6" customFormat="1" x14ac:dyDescent="0.35">
      <c r="A211" s="15"/>
      <c r="F211" s="22"/>
    </row>
    <row r="212" spans="1:6" s="6" customFormat="1" x14ac:dyDescent="0.35">
      <c r="A212" s="15"/>
      <c r="F212" s="22"/>
    </row>
    <row r="213" spans="1:6" s="6" customFormat="1" x14ac:dyDescent="0.35">
      <c r="A213" s="15"/>
      <c r="F213" s="22"/>
    </row>
    <row r="214" spans="1:6" s="6" customFormat="1" x14ac:dyDescent="0.35">
      <c r="A214" s="15"/>
      <c r="F214" s="22"/>
    </row>
    <row r="215" spans="1:6" s="6" customFormat="1" x14ac:dyDescent="0.35">
      <c r="A215" s="15"/>
      <c r="F215" s="22"/>
    </row>
    <row r="216" spans="1:6" s="6" customFormat="1" x14ac:dyDescent="0.35">
      <c r="A216" s="15"/>
      <c r="F216" s="22"/>
    </row>
    <row r="217" spans="1:6" s="6" customFormat="1" x14ac:dyDescent="0.35">
      <c r="A217" s="15"/>
      <c r="F217" s="22"/>
    </row>
    <row r="218" spans="1:6" s="6" customFormat="1" x14ac:dyDescent="0.35">
      <c r="A218" s="15"/>
      <c r="F218" s="22"/>
    </row>
    <row r="219" spans="1:6" s="6" customFormat="1" x14ac:dyDescent="0.35">
      <c r="A219" s="15"/>
      <c r="F219" s="22"/>
    </row>
    <row r="220" spans="1:6" s="6" customFormat="1" x14ac:dyDescent="0.35">
      <c r="A220" s="15"/>
      <c r="F220" s="22"/>
    </row>
    <row r="221" spans="1:6" s="6" customFormat="1" x14ac:dyDescent="0.35">
      <c r="A221" s="15"/>
      <c r="F221" s="22"/>
    </row>
    <row r="222" spans="1:6" s="6" customFormat="1" x14ac:dyDescent="0.35">
      <c r="A222" s="15"/>
      <c r="F222" s="22"/>
    </row>
    <row r="223" spans="1:6" s="6" customFormat="1" x14ac:dyDescent="0.35">
      <c r="A223" s="15"/>
      <c r="F223" s="22"/>
    </row>
    <row r="224" spans="1:6" s="6" customFormat="1" x14ac:dyDescent="0.35">
      <c r="A224" s="15"/>
      <c r="F224" s="22"/>
    </row>
    <row r="225" spans="1:6" s="6" customFormat="1" x14ac:dyDescent="0.35">
      <c r="A225" s="15"/>
      <c r="F225" s="22"/>
    </row>
    <row r="226" spans="1:6" s="6" customFormat="1" x14ac:dyDescent="0.35">
      <c r="A226" s="15"/>
      <c r="F226" s="22"/>
    </row>
    <row r="227" spans="1:6" s="6" customFormat="1" x14ac:dyDescent="0.35">
      <c r="A227" s="15"/>
      <c r="F227" s="22"/>
    </row>
    <row r="228" spans="1:6" s="6" customFormat="1" x14ac:dyDescent="0.35">
      <c r="A228" s="15"/>
      <c r="F228" s="22"/>
    </row>
    <row r="229" spans="1:6" s="6" customFormat="1" x14ac:dyDescent="0.35">
      <c r="A229" s="15"/>
      <c r="F229" s="22"/>
    </row>
    <row r="230" spans="1:6" s="6" customFormat="1" x14ac:dyDescent="0.35">
      <c r="A230" s="15"/>
      <c r="F230" s="22"/>
    </row>
    <row r="231" spans="1:6" s="6" customFormat="1" x14ac:dyDescent="0.35">
      <c r="A231" s="15"/>
      <c r="F231" s="22"/>
    </row>
    <row r="232" spans="1:6" s="6" customFormat="1" x14ac:dyDescent="0.35">
      <c r="A232" s="15"/>
      <c r="F232" s="22"/>
    </row>
    <row r="233" spans="1:6" s="6" customFormat="1" x14ac:dyDescent="0.35">
      <c r="A233" s="15"/>
      <c r="F233" s="22"/>
    </row>
    <row r="234" spans="1:6" s="6" customFormat="1" x14ac:dyDescent="0.35">
      <c r="A234" s="15"/>
      <c r="F234" s="22"/>
    </row>
    <row r="235" spans="1:6" s="6" customFormat="1" x14ac:dyDescent="0.35">
      <c r="A235" s="15"/>
      <c r="F235" s="22"/>
    </row>
    <row r="236" spans="1:6" s="6" customFormat="1" x14ac:dyDescent="0.35">
      <c r="A236" s="15"/>
      <c r="F236" s="22"/>
    </row>
    <row r="237" spans="1:6" s="6" customFormat="1" x14ac:dyDescent="0.35">
      <c r="A237" s="15"/>
      <c r="F237" s="22"/>
    </row>
    <row r="238" spans="1:6" s="6" customFormat="1" x14ac:dyDescent="0.35">
      <c r="A238" s="15"/>
      <c r="F238" s="22"/>
    </row>
    <row r="239" spans="1:6" s="6" customFormat="1" x14ac:dyDescent="0.35">
      <c r="A239" s="15"/>
      <c r="F239" s="22"/>
    </row>
    <row r="240" spans="1:6" s="6" customFormat="1" x14ac:dyDescent="0.35">
      <c r="A240" s="15"/>
      <c r="F240" s="22"/>
    </row>
    <row r="241" spans="1:6" s="6" customFormat="1" x14ac:dyDescent="0.35">
      <c r="A241" s="15"/>
      <c r="F241" s="22"/>
    </row>
    <row r="242" spans="1:6" s="6" customFormat="1" x14ac:dyDescent="0.35">
      <c r="A242" s="15"/>
      <c r="F242" s="22"/>
    </row>
    <row r="243" spans="1:6" s="6" customFormat="1" x14ac:dyDescent="0.35">
      <c r="A243" s="15"/>
      <c r="F243" s="22"/>
    </row>
    <row r="244" spans="1:6" s="6" customFormat="1" x14ac:dyDescent="0.35">
      <c r="A244" s="15"/>
      <c r="F244" s="22"/>
    </row>
    <row r="245" spans="1:6" s="6" customFormat="1" x14ac:dyDescent="0.35">
      <c r="A245" s="15"/>
      <c r="F245" s="22"/>
    </row>
    <row r="246" spans="1:6" s="6" customFormat="1" x14ac:dyDescent="0.35">
      <c r="A246" s="15"/>
      <c r="F246" s="22"/>
    </row>
    <row r="247" spans="1:6" s="6" customFormat="1" x14ac:dyDescent="0.35">
      <c r="A247" s="15"/>
      <c r="F247" s="22"/>
    </row>
    <row r="248" spans="1:6" s="6" customFormat="1" x14ac:dyDescent="0.35">
      <c r="A248" s="15"/>
      <c r="F248" s="22"/>
    </row>
    <row r="249" spans="1:6" s="6" customFormat="1" x14ac:dyDescent="0.35">
      <c r="A249" s="15"/>
      <c r="F249" s="22"/>
    </row>
    <row r="250" spans="1:6" s="6" customFormat="1" x14ac:dyDescent="0.35">
      <c r="A250" s="15"/>
      <c r="F250" s="22"/>
    </row>
    <row r="251" spans="1:6" s="6" customFormat="1" x14ac:dyDescent="0.35">
      <c r="A251" s="15"/>
      <c r="F251" s="22"/>
    </row>
    <row r="252" spans="1:6" s="6" customFormat="1" x14ac:dyDescent="0.35">
      <c r="A252" s="15"/>
      <c r="F252" s="22"/>
    </row>
    <row r="253" spans="1:6" s="6" customFormat="1" x14ac:dyDescent="0.35">
      <c r="A253" s="15"/>
      <c r="F253" s="22"/>
    </row>
    <row r="254" spans="1:6" s="6" customFormat="1" x14ac:dyDescent="0.35">
      <c r="A254" s="15"/>
      <c r="F254" s="22"/>
    </row>
    <row r="255" spans="1:6" s="6" customFormat="1" x14ac:dyDescent="0.35">
      <c r="A255" s="15"/>
      <c r="F255" s="22"/>
    </row>
    <row r="256" spans="1:6" s="6" customFormat="1" x14ac:dyDescent="0.35">
      <c r="A256" s="15"/>
      <c r="F256" s="22"/>
    </row>
    <row r="257" spans="1:6" s="6" customFormat="1" x14ac:dyDescent="0.35">
      <c r="A257" s="15"/>
      <c r="F257" s="22"/>
    </row>
    <row r="258" spans="1:6" s="6" customFormat="1" x14ac:dyDescent="0.35">
      <c r="A258" s="15"/>
      <c r="F258" s="22"/>
    </row>
    <row r="259" spans="1:6" s="6" customFormat="1" x14ac:dyDescent="0.35">
      <c r="A259" s="15"/>
      <c r="F259" s="22"/>
    </row>
    <row r="260" spans="1:6" s="6" customFormat="1" x14ac:dyDescent="0.35">
      <c r="A260" s="15"/>
      <c r="F260" s="22"/>
    </row>
    <row r="261" spans="1:6" s="6" customFormat="1" x14ac:dyDescent="0.35">
      <c r="A261" s="15"/>
      <c r="F261" s="22"/>
    </row>
    <row r="262" spans="1:6" s="6" customFormat="1" x14ac:dyDescent="0.35">
      <c r="A262" s="15"/>
      <c r="F262" s="22"/>
    </row>
    <row r="263" spans="1:6" s="6" customFormat="1" x14ac:dyDescent="0.35">
      <c r="A263" s="15"/>
      <c r="F263" s="22"/>
    </row>
    <row r="264" spans="1:6" s="6" customFormat="1" x14ac:dyDescent="0.35">
      <c r="A264" s="15"/>
      <c r="F264" s="22"/>
    </row>
    <row r="265" spans="1:6" s="6" customFormat="1" x14ac:dyDescent="0.35">
      <c r="A265" s="15"/>
      <c r="F265" s="22"/>
    </row>
    <row r="266" spans="1:6" s="6" customFormat="1" x14ac:dyDescent="0.35">
      <c r="A266" s="15"/>
      <c r="F266" s="22"/>
    </row>
    <row r="267" spans="1:6" s="6" customFormat="1" x14ac:dyDescent="0.35">
      <c r="A267" s="15"/>
      <c r="F267" s="22"/>
    </row>
    <row r="268" spans="1:6" s="6" customFormat="1" x14ac:dyDescent="0.35">
      <c r="A268" s="15"/>
      <c r="F268" s="22"/>
    </row>
    <row r="269" spans="1:6" s="6" customFormat="1" x14ac:dyDescent="0.35">
      <c r="A269" s="15"/>
      <c r="F269" s="22"/>
    </row>
    <row r="270" spans="1:6" s="6" customFormat="1" x14ac:dyDescent="0.35">
      <c r="A270" s="15"/>
      <c r="F270" s="22"/>
    </row>
    <row r="271" spans="1:6" s="6" customFormat="1" x14ac:dyDescent="0.35">
      <c r="A271" s="15"/>
      <c r="F271" s="22"/>
    </row>
    <row r="272" spans="1:6" s="6" customFormat="1" x14ac:dyDescent="0.35">
      <c r="A272" s="15"/>
      <c r="F272" s="22"/>
    </row>
    <row r="273" spans="1:6" s="6" customFormat="1" x14ac:dyDescent="0.35">
      <c r="A273" s="15"/>
      <c r="F273" s="22"/>
    </row>
    <row r="274" spans="1:6" s="6" customFormat="1" x14ac:dyDescent="0.35">
      <c r="A274" s="15"/>
      <c r="F274" s="22"/>
    </row>
    <row r="275" spans="1:6" s="6" customFormat="1" x14ac:dyDescent="0.35">
      <c r="A275" s="15"/>
      <c r="F275" s="22"/>
    </row>
    <row r="276" spans="1:6" s="6" customFormat="1" x14ac:dyDescent="0.35">
      <c r="A276" s="15"/>
      <c r="F276" s="22"/>
    </row>
    <row r="277" spans="1:6" s="6" customFormat="1" x14ac:dyDescent="0.35">
      <c r="A277" s="15"/>
      <c r="F277" s="22"/>
    </row>
    <row r="278" spans="1:6" s="6" customFormat="1" x14ac:dyDescent="0.35">
      <c r="A278" s="15"/>
      <c r="F278" s="22"/>
    </row>
    <row r="279" spans="1:6" s="6" customFormat="1" x14ac:dyDescent="0.35">
      <c r="A279" s="15"/>
      <c r="F279" s="22"/>
    </row>
    <row r="280" spans="1:6" s="6" customFormat="1" x14ac:dyDescent="0.35">
      <c r="A280" s="15"/>
      <c r="F280" s="22"/>
    </row>
    <row r="281" spans="1:6" s="6" customFormat="1" x14ac:dyDescent="0.35">
      <c r="A281" s="15"/>
      <c r="F281" s="22"/>
    </row>
    <row r="282" spans="1:6" s="6" customFormat="1" x14ac:dyDescent="0.35">
      <c r="A282" s="15"/>
      <c r="F282" s="22"/>
    </row>
    <row r="283" spans="1:6" s="6" customFormat="1" x14ac:dyDescent="0.35">
      <c r="A283" s="15"/>
      <c r="F283" s="22"/>
    </row>
    <row r="284" spans="1:6" s="6" customFormat="1" x14ac:dyDescent="0.35">
      <c r="A284" s="15"/>
      <c r="F284" s="22"/>
    </row>
    <row r="285" spans="1:6" s="6" customFormat="1" x14ac:dyDescent="0.35">
      <c r="A285" s="15"/>
      <c r="F285" s="22"/>
    </row>
    <row r="286" spans="1:6" s="6" customFormat="1" x14ac:dyDescent="0.35">
      <c r="A286" s="15"/>
      <c r="F286" s="22"/>
    </row>
    <row r="287" spans="1:6" s="6" customFormat="1" x14ac:dyDescent="0.35">
      <c r="A287" s="15"/>
      <c r="F287" s="22"/>
    </row>
    <row r="288" spans="1:6" s="6" customFormat="1" x14ac:dyDescent="0.35">
      <c r="A288" s="15"/>
      <c r="F288" s="22"/>
    </row>
    <row r="289" spans="1:6" s="6" customFormat="1" x14ac:dyDescent="0.35">
      <c r="A289" s="15"/>
      <c r="F289" s="22"/>
    </row>
    <row r="290" spans="1:6" s="6" customFormat="1" x14ac:dyDescent="0.35">
      <c r="A290" s="15"/>
      <c r="F290" s="22"/>
    </row>
    <row r="291" spans="1:6" s="6" customFormat="1" x14ac:dyDescent="0.35">
      <c r="A291" s="15"/>
      <c r="F291" s="22"/>
    </row>
    <row r="292" spans="1:6" s="6" customFormat="1" x14ac:dyDescent="0.35">
      <c r="A292" s="15"/>
      <c r="F292" s="22"/>
    </row>
    <row r="293" spans="1:6" s="6" customFormat="1" x14ac:dyDescent="0.35">
      <c r="A293" s="15"/>
      <c r="F293" s="22"/>
    </row>
    <row r="294" spans="1:6" s="6" customFormat="1" x14ac:dyDescent="0.35">
      <c r="A294" s="15"/>
      <c r="F294" s="22"/>
    </row>
    <row r="295" spans="1:6" s="6" customFormat="1" x14ac:dyDescent="0.35">
      <c r="A295" s="15"/>
      <c r="F295" s="22"/>
    </row>
    <row r="296" spans="1:6" s="6" customFormat="1" x14ac:dyDescent="0.35">
      <c r="A296" s="15"/>
      <c r="F296" s="22"/>
    </row>
    <row r="297" spans="1:6" s="6" customFormat="1" x14ac:dyDescent="0.35">
      <c r="A297" s="15"/>
      <c r="F297" s="22"/>
    </row>
    <row r="298" spans="1:6" s="6" customFormat="1" x14ac:dyDescent="0.35">
      <c r="A298" s="15"/>
      <c r="F298" s="22"/>
    </row>
    <row r="299" spans="1:6" s="6" customFormat="1" x14ac:dyDescent="0.35">
      <c r="A299" s="15"/>
      <c r="F299" s="22"/>
    </row>
    <row r="300" spans="1:6" s="6" customFormat="1" x14ac:dyDescent="0.35">
      <c r="A300" s="15"/>
      <c r="F300" s="22"/>
    </row>
    <row r="301" spans="1:6" s="6" customFormat="1" x14ac:dyDescent="0.35">
      <c r="A301" s="15"/>
      <c r="F301" s="22"/>
    </row>
    <row r="302" spans="1:6" s="6" customFormat="1" x14ac:dyDescent="0.35">
      <c r="A302" s="15"/>
      <c r="F302" s="22"/>
    </row>
    <row r="303" spans="1:6" s="6" customFormat="1" x14ac:dyDescent="0.35">
      <c r="A303" s="15"/>
      <c r="F303" s="22"/>
    </row>
    <row r="304" spans="1:6" s="6" customFormat="1" x14ac:dyDescent="0.35">
      <c r="A304" s="15"/>
      <c r="F304" s="22"/>
    </row>
    <row r="305" spans="1:6" s="6" customFormat="1" x14ac:dyDescent="0.35">
      <c r="A305" s="15"/>
      <c r="F305" s="22"/>
    </row>
    <row r="306" spans="1:6" s="6" customFormat="1" x14ac:dyDescent="0.35">
      <c r="A306" s="15"/>
      <c r="F306" s="22"/>
    </row>
    <row r="307" spans="1:6" s="6" customFormat="1" x14ac:dyDescent="0.35">
      <c r="A307" s="15"/>
      <c r="F307" s="22"/>
    </row>
    <row r="308" spans="1:6" s="6" customFormat="1" x14ac:dyDescent="0.35">
      <c r="A308" s="15"/>
      <c r="F308" s="22"/>
    </row>
    <row r="309" spans="1:6" s="6" customFormat="1" x14ac:dyDescent="0.35">
      <c r="A309" s="15"/>
      <c r="F309" s="22"/>
    </row>
    <row r="310" spans="1:6" s="6" customFormat="1" x14ac:dyDescent="0.35">
      <c r="A310" s="15"/>
      <c r="F310" s="22"/>
    </row>
    <row r="311" spans="1:6" s="6" customFormat="1" x14ac:dyDescent="0.35">
      <c r="A311" s="15"/>
      <c r="F311" s="22"/>
    </row>
    <row r="312" spans="1:6" s="6" customFormat="1" x14ac:dyDescent="0.35">
      <c r="A312" s="15"/>
      <c r="F312" s="22"/>
    </row>
    <row r="313" spans="1:6" s="6" customFormat="1" x14ac:dyDescent="0.35">
      <c r="A313" s="15"/>
      <c r="F313" s="22"/>
    </row>
    <row r="314" spans="1:6" s="6" customFormat="1" x14ac:dyDescent="0.35">
      <c r="A314" s="15"/>
      <c r="F314" s="22"/>
    </row>
    <row r="315" spans="1:6" s="6" customFormat="1" x14ac:dyDescent="0.35">
      <c r="A315" s="15"/>
      <c r="F315" s="22"/>
    </row>
    <row r="316" spans="1:6" s="6" customFormat="1" x14ac:dyDescent="0.35">
      <c r="A316" s="15"/>
      <c r="F316" s="22"/>
    </row>
    <row r="317" spans="1:6" s="6" customFormat="1" x14ac:dyDescent="0.35">
      <c r="A317" s="15"/>
      <c r="F317" s="22"/>
    </row>
    <row r="318" spans="1:6" s="6" customFormat="1" x14ac:dyDescent="0.35">
      <c r="A318" s="15"/>
      <c r="F318" s="22"/>
    </row>
    <row r="319" spans="1:6" s="6" customFormat="1" x14ac:dyDescent="0.35">
      <c r="A319" s="15"/>
      <c r="F319" s="22"/>
    </row>
    <row r="320" spans="1:6" s="6" customFormat="1" x14ac:dyDescent="0.35">
      <c r="A320" s="15"/>
      <c r="F320" s="22"/>
    </row>
    <row r="321" spans="1:6" s="6" customFormat="1" x14ac:dyDescent="0.35">
      <c r="A321" s="15"/>
      <c r="F321" s="22"/>
    </row>
    <row r="322" spans="1:6" s="6" customFormat="1" x14ac:dyDescent="0.35">
      <c r="A322" s="15"/>
      <c r="F322" s="22"/>
    </row>
    <row r="323" spans="1:6" s="6" customFormat="1" x14ac:dyDescent="0.35">
      <c r="A323" s="15"/>
      <c r="F323" s="22"/>
    </row>
    <row r="324" spans="1:6" s="6" customFormat="1" x14ac:dyDescent="0.35">
      <c r="A324" s="15"/>
      <c r="F324" s="22"/>
    </row>
    <row r="325" spans="1:6" s="6" customFormat="1" x14ac:dyDescent="0.35">
      <c r="A325" s="15"/>
      <c r="F325" s="22"/>
    </row>
    <row r="326" spans="1:6" s="6" customFormat="1" x14ac:dyDescent="0.35">
      <c r="A326" s="15"/>
      <c r="F326" s="22"/>
    </row>
    <row r="327" spans="1:6" s="6" customFormat="1" x14ac:dyDescent="0.35">
      <c r="A327" s="15"/>
      <c r="F327" s="22"/>
    </row>
    <row r="328" spans="1:6" s="6" customFormat="1" x14ac:dyDescent="0.35">
      <c r="A328" s="15"/>
      <c r="F328" s="22"/>
    </row>
    <row r="329" spans="1:6" s="6" customFormat="1" x14ac:dyDescent="0.35">
      <c r="A329" s="15"/>
      <c r="F329" s="22"/>
    </row>
    <row r="330" spans="1:6" s="6" customFormat="1" x14ac:dyDescent="0.35">
      <c r="A330" s="15"/>
      <c r="F330" s="22"/>
    </row>
    <row r="331" spans="1:6" s="6" customFormat="1" x14ac:dyDescent="0.35">
      <c r="A331" s="15"/>
      <c r="F331" s="22"/>
    </row>
    <row r="332" spans="1:6" s="6" customFormat="1" x14ac:dyDescent="0.35">
      <c r="A332" s="15"/>
      <c r="F332" s="22"/>
    </row>
    <row r="333" spans="1:6" s="6" customFormat="1" x14ac:dyDescent="0.35">
      <c r="A333" s="15"/>
      <c r="F333" s="22"/>
    </row>
    <row r="334" spans="1:6" s="6" customFormat="1" x14ac:dyDescent="0.35">
      <c r="A334" s="15"/>
      <c r="F334" s="22"/>
    </row>
    <row r="335" spans="1:6" s="6" customFormat="1" x14ac:dyDescent="0.35">
      <c r="A335" s="15"/>
      <c r="F335" s="22"/>
    </row>
    <row r="336" spans="1:6" s="6" customFormat="1" x14ac:dyDescent="0.35">
      <c r="A336" s="15"/>
      <c r="F336" s="22"/>
    </row>
    <row r="337" spans="1:6" s="6" customFormat="1" x14ac:dyDescent="0.35">
      <c r="A337" s="15"/>
      <c r="F337" s="22"/>
    </row>
    <row r="338" spans="1:6" s="6" customFormat="1" x14ac:dyDescent="0.35">
      <c r="A338" s="15"/>
      <c r="F338" s="22"/>
    </row>
    <row r="339" spans="1:6" s="6" customFormat="1" x14ac:dyDescent="0.35">
      <c r="A339" s="15"/>
      <c r="F339" s="22"/>
    </row>
    <row r="340" spans="1:6" s="6" customFormat="1" x14ac:dyDescent="0.35">
      <c r="A340" s="15"/>
      <c r="F340" s="22"/>
    </row>
    <row r="341" spans="1:6" s="6" customFormat="1" x14ac:dyDescent="0.35">
      <c r="A341" s="15"/>
      <c r="F341" s="22"/>
    </row>
    <row r="342" spans="1:6" s="6" customFormat="1" x14ac:dyDescent="0.35">
      <c r="A342" s="15"/>
      <c r="F342" s="22"/>
    </row>
    <row r="343" spans="1:6" s="6" customFormat="1" x14ac:dyDescent="0.35">
      <c r="A343" s="15"/>
      <c r="F343" s="22"/>
    </row>
    <row r="344" spans="1:6" s="6" customFormat="1" x14ac:dyDescent="0.35">
      <c r="A344" s="15"/>
      <c r="F344" s="22"/>
    </row>
    <row r="345" spans="1:6" s="6" customFormat="1" x14ac:dyDescent="0.35">
      <c r="A345" s="15"/>
      <c r="F345" s="22"/>
    </row>
    <row r="346" spans="1:6" s="6" customFormat="1" x14ac:dyDescent="0.35">
      <c r="A346" s="15"/>
      <c r="F346" s="22"/>
    </row>
    <row r="347" spans="1:6" s="6" customFormat="1" x14ac:dyDescent="0.35">
      <c r="A347" s="15"/>
      <c r="F347" s="22"/>
    </row>
    <row r="348" spans="1:6" s="6" customFormat="1" x14ac:dyDescent="0.35">
      <c r="A348" s="15"/>
      <c r="F348" s="22"/>
    </row>
    <row r="349" spans="1:6" s="6" customFormat="1" x14ac:dyDescent="0.35">
      <c r="A349" s="15"/>
      <c r="F349" s="22"/>
    </row>
    <row r="350" spans="1:6" s="6" customFormat="1" x14ac:dyDescent="0.35">
      <c r="A350" s="15"/>
      <c r="F350" s="22"/>
    </row>
    <row r="351" spans="1:6" s="6" customFormat="1" x14ac:dyDescent="0.35">
      <c r="A351" s="15"/>
      <c r="F351" s="22"/>
    </row>
    <row r="352" spans="1:6" s="6" customFormat="1" x14ac:dyDescent="0.35">
      <c r="A352" s="15"/>
      <c r="F352" s="22"/>
    </row>
    <row r="353" spans="1:6" s="6" customFormat="1" x14ac:dyDescent="0.35">
      <c r="A353" s="15"/>
      <c r="F353" s="22"/>
    </row>
    <row r="354" spans="1:6" s="6" customFormat="1" x14ac:dyDescent="0.35">
      <c r="A354" s="15"/>
      <c r="F354" s="22"/>
    </row>
    <row r="355" spans="1:6" s="6" customFormat="1" x14ac:dyDescent="0.35">
      <c r="A355" s="15"/>
      <c r="F355" s="22"/>
    </row>
    <row r="356" spans="1:6" s="6" customFormat="1" x14ac:dyDescent="0.35">
      <c r="A356" s="15"/>
      <c r="F356" s="22"/>
    </row>
    <row r="357" spans="1:6" s="6" customFormat="1" x14ac:dyDescent="0.35">
      <c r="A357" s="15"/>
      <c r="F357" s="22"/>
    </row>
    <row r="358" spans="1:6" s="6" customFormat="1" x14ac:dyDescent="0.35">
      <c r="A358" s="15"/>
      <c r="F358" s="22"/>
    </row>
    <row r="359" spans="1:6" s="6" customFormat="1" x14ac:dyDescent="0.35">
      <c r="A359" s="15"/>
      <c r="F359" s="22"/>
    </row>
    <row r="360" spans="1:6" s="6" customFormat="1" x14ac:dyDescent="0.35">
      <c r="A360" s="15"/>
      <c r="F360" s="22"/>
    </row>
    <row r="361" spans="1:6" s="6" customFormat="1" x14ac:dyDescent="0.35">
      <c r="A361" s="15"/>
      <c r="F361" s="22"/>
    </row>
    <row r="362" spans="1:6" s="6" customFormat="1" x14ac:dyDescent="0.35">
      <c r="A362" s="15"/>
      <c r="F362" s="22"/>
    </row>
    <row r="363" spans="1:6" s="6" customFormat="1" x14ac:dyDescent="0.35">
      <c r="A363" s="15"/>
      <c r="F363" s="22"/>
    </row>
    <row r="364" spans="1:6" s="6" customFormat="1" x14ac:dyDescent="0.35">
      <c r="A364" s="15"/>
      <c r="F364" s="22"/>
    </row>
    <row r="365" spans="1:6" s="6" customFormat="1" x14ac:dyDescent="0.35">
      <c r="A365" s="15"/>
      <c r="F365" s="22"/>
    </row>
    <row r="366" spans="1:6" s="6" customFormat="1" x14ac:dyDescent="0.35">
      <c r="A366" s="15"/>
      <c r="F366" s="22"/>
    </row>
    <row r="367" spans="1:6" s="6" customFormat="1" x14ac:dyDescent="0.35">
      <c r="A367" s="15"/>
      <c r="F367" s="22"/>
    </row>
    <row r="368" spans="1:6" s="6" customFormat="1" x14ac:dyDescent="0.35">
      <c r="A368" s="15"/>
      <c r="F368" s="22"/>
    </row>
    <row r="369" spans="1:6" s="6" customFormat="1" x14ac:dyDescent="0.35">
      <c r="A369" s="15"/>
      <c r="F369" s="22"/>
    </row>
    <row r="370" spans="1:6" s="6" customFormat="1" x14ac:dyDescent="0.35">
      <c r="A370" s="15"/>
      <c r="F370" s="22"/>
    </row>
    <row r="371" spans="1:6" s="6" customFormat="1" x14ac:dyDescent="0.35">
      <c r="A371" s="15"/>
      <c r="F371" s="22"/>
    </row>
    <row r="372" spans="1:6" s="6" customFormat="1" x14ac:dyDescent="0.35">
      <c r="A372" s="15"/>
      <c r="F372" s="22"/>
    </row>
    <row r="373" spans="1:6" s="6" customFormat="1" x14ac:dyDescent="0.35">
      <c r="A373" s="15"/>
      <c r="F373" s="22"/>
    </row>
    <row r="374" spans="1:6" s="6" customFormat="1" x14ac:dyDescent="0.35">
      <c r="A374" s="15"/>
      <c r="F374" s="22"/>
    </row>
    <row r="375" spans="1:6" s="6" customFormat="1" x14ac:dyDescent="0.35">
      <c r="A375" s="15"/>
      <c r="F375" s="22"/>
    </row>
    <row r="376" spans="1:6" s="6" customFormat="1" x14ac:dyDescent="0.35">
      <c r="A376" s="15"/>
      <c r="F376" s="22"/>
    </row>
    <row r="377" spans="1:6" s="6" customFormat="1" x14ac:dyDescent="0.35">
      <c r="A377" s="15"/>
      <c r="F377" s="22"/>
    </row>
    <row r="378" spans="1:6" s="6" customFormat="1" x14ac:dyDescent="0.35">
      <c r="A378" s="15"/>
      <c r="F378" s="22"/>
    </row>
    <row r="379" spans="1:6" s="6" customFormat="1" x14ac:dyDescent="0.35">
      <c r="A379" s="15"/>
      <c r="F379" s="22"/>
    </row>
    <row r="380" spans="1:6" s="6" customFormat="1" x14ac:dyDescent="0.35">
      <c r="A380" s="15"/>
      <c r="F380" s="22"/>
    </row>
    <row r="381" spans="1:6" s="6" customFormat="1" x14ac:dyDescent="0.35">
      <c r="A381" s="15"/>
      <c r="F381" s="22"/>
    </row>
    <row r="382" spans="1:6" s="6" customFormat="1" x14ac:dyDescent="0.35">
      <c r="A382" s="15"/>
      <c r="F382" s="22"/>
    </row>
    <row r="383" spans="1:6" s="6" customFormat="1" x14ac:dyDescent="0.35">
      <c r="A383" s="15"/>
      <c r="F383" s="22"/>
    </row>
    <row r="384" spans="1:6" s="6" customFormat="1" x14ac:dyDescent="0.35">
      <c r="A384" s="15"/>
      <c r="F384" s="22"/>
    </row>
    <row r="385" spans="1:6" s="6" customFormat="1" x14ac:dyDescent="0.35">
      <c r="A385" s="15"/>
      <c r="F385" s="22"/>
    </row>
    <row r="386" spans="1:6" s="6" customFormat="1" x14ac:dyDescent="0.35">
      <c r="A386" s="15"/>
      <c r="F386" s="22"/>
    </row>
    <row r="387" spans="1:6" s="6" customFormat="1" x14ac:dyDescent="0.35">
      <c r="A387" s="15"/>
      <c r="F387" s="22"/>
    </row>
    <row r="388" spans="1:6" s="6" customFormat="1" x14ac:dyDescent="0.35">
      <c r="A388" s="15"/>
      <c r="F388" s="22"/>
    </row>
    <row r="389" spans="1:6" s="6" customFormat="1" x14ac:dyDescent="0.35">
      <c r="A389" s="15"/>
      <c r="F389" s="22"/>
    </row>
    <row r="390" spans="1:6" s="6" customFormat="1" x14ac:dyDescent="0.35">
      <c r="A390" s="15"/>
      <c r="F390" s="22"/>
    </row>
    <row r="391" spans="1:6" s="6" customFormat="1" x14ac:dyDescent="0.35">
      <c r="A391" s="15"/>
      <c r="F391" s="22"/>
    </row>
    <row r="392" spans="1:6" s="6" customFormat="1" x14ac:dyDescent="0.35">
      <c r="A392" s="15"/>
      <c r="F392" s="22"/>
    </row>
    <row r="393" spans="1:6" s="6" customFormat="1" x14ac:dyDescent="0.35">
      <c r="A393" s="15"/>
      <c r="F393" s="22"/>
    </row>
    <row r="394" spans="1:6" s="6" customFormat="1" x14ac:dyDescent="0.35">
      <c r="A394" s="15"/>
      <c r="F394" s="22"/>
    </row>
    <row r="395" spans="1:6" s="6" customFormat="1" x14ac:dyDescent="0.35">
      <c r="A395" s="15"/>
      <c r="F395" s="22"/>
    </row>
    <row r="396" spans="1:6" s="6" customFormat="1" x14ac:dyDescent="0.35">
      <c r="A396" s="15"/>
      <c r="F396" s="22"/>
    </row>
    <row r="397" spans="1:6" s="6" customFormat="1" x14ac:dyDescent="0.35">
      <c r="A397" s="15"/>
      <c r="F397" s="22"/>
    </row>
    <row r="398" spans="1:6" s="6" customFormat="1" x14ac:dyDescent="0.35">
      <c r="A398" s="15"/>
      <c r="F398" s="22"/>
    </row>
    <row r="399" spans="1:6" s="6" customFormat="1" x14ac:dyDescent="0.35">
      <c r="A399" s="15"/>
      <c r="F399" s="22"/>
    </row>
    <row r="400" spans="1:6" s="6" customFormat="1" x14ac:dyDescent="0.35">
      <c r="A400" s="15"/>
      <c r="F400" s="22"/>
    </row>
    <row r="401" spans="1:6" s="6" customFormat="1" x14ac:dyDescent="0.35">
      <c r="A401" s="15"/>
      <c r="F401" s="22"/>
    </row>
    <row r="402" spans="1:6" s="6" customFormat="1" x14ac:dyDescent="0.35">
      <c r="A402" s="15"/>
      <c r="F402" s="22"/>
    </row>
    <row r="403" spans="1:6" s="6" customFormat="1" x14ac:dyDescent="0.35">
      <c r="A403" s="15"/>
      <c r="F403" s="22"/>
    </row>
    <row r="404" spans="1:6" s="6" customFormat="1" x14ac:dyDescent="0.35">
      <c r="A404" s="15"/>
      <c r="F404" s="22"/>
    </row>
    <row r="405" spans="1:6" s="6" customFormat="1" x14ac:dyDescent="0.35">
      <c r="A405" s="15"/>
      <c r="F405" s="22"/>
    </row>
    <row r="406" spans="1:6" s="6" customFormat="1" x14ac:dyDescent="0.35">
      <c r="A406" s="15"/>
      <c r="F406" s="22"/>
    </row>
    <row r="407" spans="1:6" s="6" customFormat="1" x14ac:dyDescent="0.35">
      <c r="A407" s="15"/>
      <c r="F407" s="22"/>
    </row>
    <row r="408" spans="1:6" s="6" customFormat="1" x14ac:dyDescent="0.35">
      <c r="A408" s="15"/>
      <c r="F408" s="22"/>
    </row>
    <row r="409" spans="1:6" s="6" customFormat="1" x14ac:dyDescent="0.35">
      <c r="A409" s="15"/>
      <c r="F409" s="22"/>
    </row>
    <row r="410" spans="1:6" s="6" customFormat="1" x14ac:dyDescent="0.35">
      <c r="A410" s="15"/>
      <c r="F410" s="22"/>
    </row>
    <row r="411" spans="1:6" s="6" customFormat="1" x14ac:dyDescent="0.35">
      <c r="A411" s="15"/>
      <c r="F411" s="22"/>
    </row>
    <row r="412" spans="1:6" s="6" customFormat="1" x14ac:dyDescent="0.35">
      <c r="A412" s="15"/>
      <c r="F412" s="22"/>
    </row>
    <row r="413" spans="1:6" s="6" customFormat="1" x14ac:dyDescent="0.35">
      <c r="A413" s="15"/>
      <c r="F413" s="22"/>
    </row>
    <row r="414" spans="1:6" s="6" customFormat="1" x14ac:dyDescent="0.35">
      <c r="A414" s="15"/>
      <c r="F414" s="22"/>
    </row>
    <row r="415" spans="1:6" s="6" customFormat="1" x14ac:dyDescent="0.35">
      <c r="A415" s="15"/>
      <c r="F415" s="22"/>
    </row>
    <row r="416" spans="1:6" s="6" customFormat="1" x14ac:dyDescent="0.35">
      <c r="A416" s="15"/>
      <c r="F416" s="22"/>
    </row>
    <row r="417" spans="1:6" s="6" customFormat="1" x14ac:dyDescent="0.35">
      <c r="A417" s="15"/>
      <c r="F417" s="22"/>
    </row>
    <row r="418" spans="1:6" s="6" customFormat="1" x14ac:dyDescent="0.35">
      <c r="A418" s="15"/>
      <c r="F418" s="22"/>
    </row>
    <row r="419" spans="1:6" s="6" customFormat="1" x14ac:dyDescent="0.35">
      <c r="A419" s="15"/>
      <c r="F419" s="22"/>
    </row>
    <row r="420" spans="1:6" s="6" customFormat="1" x14ac:dyDescent="0.35">
      <c r="A420" s="15"/>
      <c r="F420" s="22"/>
    </row>
    <row r="421" spans="1:6" s="6" customFormat="1" x14ac:dyDescent="0.35">
      <c r="A421" s="15"/>
      <c r="F421" s="22"/>
    </row>
    <row r="422" spans="1:6" s="6" customFormat="1" x14ac:dyDescent="0.35">
      <c r="A422" s="15"/>
      <c r="F422" s="22"/>
    </row>
    <row r="423" spans="1:6" s="6" customFormat="1" x14ac:dyDescent="0.35">
      <c r="A423" s="15"/>
      <c r="F423" s="22"/>
    </row>
    <row r="424" spans="1:6" s="6" customFormat="1" x14ac:dyDescent="0.35">
      <c r="A424" s="15"/>
      <c r="F424" s="22"/>
    </row>
    <row r="425" spans="1:6" s="6" customFormat="1" x14ac:dyDescent="0.35">
      <c r="A425" s="15"/>
      <c r="F425" s="22"/>
    </row>
    <row r="426" spans="1:6" s="6" customFormat="1" x14ac:dyDescent="0.35">
      <c r="A426" s="15"/>
      <c r="F426" s="22"/>
    </row>
    <row r="427" spans="1:6" s="6" customFormat="1" x14ac:dyDescent="0.35">
      <c r="A427" s="15"/>
      <c r="F427" s="22"/>
    </row>
    <row r="428" spans="1:6" s="6" customFormat="1" x14ac:dyDescent="0.35">
      <c r="A428" s="15"/>
      <c r="F428" s="22"/>
    </row>
    <row r="429" spans="1:6" s="6" customFormat="1" x14ac:dyDescent="0.35">
      <c r="A429" s="15"/>
      <c r="F429" s="22"/>
    </row>
    <row r="430" spans="1:6" s="6" customFormat="1" x14ac:dyDescent="0.35">
      <c r="A430" s="15"/>
      <c r="F430" s="22"/>
    </row>
    <row r="431" spans="1:6" s="6" customFormat="1" x14ac:dyDescent="0.35">
      <c r="A431" s="15"/>
      <c r="F431" s="22"/>
    </row>
    <row r="432" spans="1:6" s="6" customFormat="1" x14ac:dyDescent="0.35">
      <c r="A432" s="15"/>
      <c r="F432" s="22"/>
    </row>
    <row r="433" spans="1:6" s="6" customFormat="1" x14ac:dyDescent="0.35">
      <c r="A433" s="15"/>
      <c r="F433" s="22"/>
    </row>
    <row r="434" spans="1:6" s="6" customFormat="1" x14ac:dyDescent="0.35">
      <c r="A434" s="15"/>
      <c r="F434" s="22"/>
    </row>
    <row r="435" spans="1:6" s="6" customFormat="1" x14ac:dyDescent="0.35">
      <c r="A435" s="15"/>
      <c r="F435" s="22"/>
    </row>
    <row r="436" spans="1:6" s="6" customFormat="1" x14ac:dyDescent="0.35">
      <c r="A436" s="15"/>
      <c r="F436" s="22"/>
    </row>
    <row r="437" spans="1:6" s="6" customFormat="1" x14ac:dyDescent="0.35">
      <c r="A437" s="15"/>
      <c r="F437" s="22"/>
    </row>
    <row r="438" spans="1:6" s="6" customFormat="1" x14ac:dyDescent="0.35">
      <c r="A438" s="15"/>
      <c r="F438" s="22"/>
    </row>
    <row r="439" spans="1:6" s="6" customFormat="1" x14ac:dyDescent="0.35">
      <c r="A439" s="15"/>
      <c r="F439" s="22"/>
    </row>
    <row r="440" spans="1:6" s="6" customFormat="1" x14ac:dyDescent="0.35">
      <c r="A440" s="15"/>
      <c r="F440" s="22"/>
    </row>
    <row r="441" spans="1:6" s="6" customFormat="1" x14ac:dyDescent="0.35">
      <c r="A441" s="15"/>
      <c r="F441" s="22"/>
    </row>
    <row r="442" spans="1:6" s="6" customFormat="1" x14ac:dyDescent="0.35">
      <c r="A442" s="15"/>
      <c r="F442" s="22"/>
    </row>
    <row r="443" spans="1:6" s="6" customFormat="1" x14ac:dyDescent="0.35">
      <c r="A443" s="15"/>
      <c r="F443" s="22"/>
    </row>
    <row r="444" spans="1:6" s="6" customFormat="1" x14ac:dyDescent="0.35">
      <c r="A444" s="15"/>
      <c r="F444" s="22"/>
    </row>
    <row r="445" spans="1:6" s="6" customFormat="1" x14ac:dyDescent="0.35">
      <c r="A445" s="15"/>
      <c r="F445" s="22"/>
    </row>
    <row r="446" spans="1:6" s="6" customFormat="1" x14ac:dyDescent="0.35">
      <c r="A446" s="15"/>
      <c r="F446" s="22"/>
    </row>
    <row r="447" spans="1:6" s="6" customFormat="1" x14ac:dyDescent="0.35">
      <c r="A447" s="15"/>
      <c r="F447" s="22"/>
    </row>
    <row r="448" spans="1:6" s="6" customFormat="1" x14ac:dyDescent="0.35">
      <c r="A448" s="15"/>
      <c r="F448" s="22"/>
    </row>
    <row r="449" spans="1:6" s="6" customFormat="1" x14ac:dyDescent="0.35">
      <c r="A449" s="15"/>
      <c r="F449" s="22"/>
    </row>
    <row r="450" spans="1:6" s="6" customFormat="1" x14ac:dyDescent="0.35">
      <c r="A450" s="15"/>
      <c r="F450" s="22"/>
    </row>
    <row r="451" spans="1:6" s="6" customFormat="1" x14ac:dyDescent="0.35">
      <c r="A451" s="15"/>
      <c r="F451" s="22"/>
    </row>
    <row r="452" spans="1:6" s="6" customFormat="1" x14ac:dyDescent="0.35">
      <c r="A452" s="15"/>
      <c r="F452" s="22"/>
    </row>
    <row r="453" spans="1:6" s="6" customFormat="1" x14ac:dyDescent="0.35">
      <c r="A453" s="15"/>
      <c r="F453" s="22"/>
    </row>
    <row r="454" spans="1:6" s="6" customFormat="1" x14ac:dyDescent="0.35">
      <c r="A454" s="15"/>
      <c r="F454" s="22"/>
    </row>
    <row r="455" spans="1:6" s="6" customFormat="1" x14ac:dyDescent="0.35">
      <c r="A455" s="15"/>
      <c r="F455" s="22"/>
    </row>
    <row r="456" spans="1:6" s="6" customFormat="1" x14ac:dyDescent="0.35">
      <c r="A456" s="15"/>
      <c r="F456" s="22"/>
    </row>
    <row r="457" spans="1:6" s="6" customFormat="1" x14ac:dyDescent="0.35">
      <c r="A457" s="15"/>
      <c r="F457" s="22"/>
    </row>
    <row r="458" spans="1:6" s="6" customFormat="1" x14ac:dyDescent="0.35">
      <c r="A458" s="15"/>
      <c r="F458" s="22"/>
    </row>
    <row r="459" spans="1:6" s="6" customFormat="1" x14ac:dyDescent="0.35">
      <c r="A459" s="15"/>
      <c r="F459" s="22"/>
    </row>
    <row r="460" spans="1:6" s="6" customFormat="1" x14ac:dyDescent="0.35">
      <c r="A460" s="15"/>
      <c r="F460" s="22"/>
    </row>
    <row r="461" spans="1:6" s="6" customFormat="1" x14ac:dyDescent="0.35">
      <c r="A461" s="15"/>
      <c r="F461" s="22"/>
    </row>
    <row r="462" spans="1:6" s="6" customFormat="1" x14ac:dyDescent="0.35">
      <c r="A462" s="15"/>
      <c r="F462" s="22"/>
    </row>
    <row r="463" spans="1:6" s="6" customFormat="1" x14ac:dyDescent="0.35">
      <c r="A463" s="15"/>
      <c r="F463" s="22"/>
    </row>
    <row r="464" spans="1:6" s="6" customFormat="1" x14ac:dyDescent="0.35">
      <c r="A464" s="15"/>
      <c r="F464" s="22"/>
    </row>
    <row r="465" spans="1:6" s="6" customFormat="1" x14ac:dyDescent="0.35">
      <c r="A465" s="15"/>
      <c r="F465" s="22"/>
    </row>
    <row r="466" spans="1:6" s="6" customFormat="1" x14ac:dyDescent="0.35">
      <c r="A466" s="15"/>
      <c r="F466" s="22"/>
    </row>
    <row r="467" spans="1:6" s="6" customFormat="1" x14ac:dyDescent="0.35">
      <c r="A467" s="15"/>
      <c r="F467" s="22"/>
    </row>
    <row r="468" spans="1:6" s="6" customFormat="1" x14ac:dyDescent="0.35">
      <c r="A468" s="15"/>
      <c r="F468" s="22"/>
    </row>
    <row r="469" spans="1:6" s="6" customFormat="1" x14ac:dyDescent="0.35">
      <c r="A469" s="15"/>
      <c r="F469" s="22"/>
    </row>
    <row r="470" spans="1:6" s="6" customFormat="1" x14ac:dyDescent="0.35">
      <c r="A470" s="15"/>
      <c r="F470" s="22"/>
    </row>
    <row r="471" spans="1:6" s="6" customFormat="1" x14ac:dyDescent="0.35">
      <c r="A471" s="15"/>
      <c r="F471" s="22"/>
    </row>
    <row r="472" spans="1:6" s="6" customFormat="1" x14ac:dyDescent="0.35">
      <c r="A472" s="15"/>
      <c r="F472" s="22"/>
    </row>
    <row r="473" spans="1:6" s="6" customFormat="1" x14ac:dyDescent="0.35">
      <c r="A473" s="15"/>
      <c r="F473" s="22"/>
    </row>
    <row r="474" spans="1:6" s="6" customFormat="1" x14ac:dyDescent="0.35">
      <c r="A474" s="15"/>
      <c r="F474" s="22"/>
    </row>
    <row r="475" spans="1:6" s="6" customFormat="1" x14ac:dyDescent="0.35">
      <c r="A475" s="15"/>
      <c r="F475" s="22"/>
    </row>
    <row r="476" spans="1:6" s="6" customFormat="1" x14ac:dyDescent="0.35">
      <c r="A476" s="15"/>
      <c r="F476" s="22"/>
    </row>
    <row r="477" spans="1:6" s="6" customFormat="1" x14ac:dyDescent="0.35">
      <c r="A477" s="15"/>
      <c r="F477" s="22"/>
    </row>
    <row r="478" spans="1:6" s="6" customFormat="1" x14ac:dyDescent="0.35">
      <c r="A478" s="15"/>
      <c r="F478" s="22"/>
    </row>
    <row r="479" spans="1:6" s="6" customFormat="1" x14ac:dyDescent="0.35">
      <c r="A479" s="15"/>
      <c r="F479" s="22"/>
    </row>
    <row r="480" spans="1:6" s="6" customFormat="1" x14ac:dyDescent="0.35">
      <c r="A480" s="15"/>
      <c r="F480" s="22"/>
    </row>
    <row r="481" spans="1:6" s="6" customFormat="1" x14ac:dyDescent="0.35">
      <c r="A481" s="15"/>
      <c r="F481" s="22"/>
    </row>
    <row r="482" spans="1:6" s="6" customFormat="1" x14ac:dyDescent="0.35">
      <c r="A482" s="15"/>
      <c r="F482" s="22"/>
    </row>
    <row r="483" spans="1:6" s="6" customFormat="1" x14ac:dyDescent="0.35">
      <c r="A483" s="15"/>
      <c r="F483" s="22"/>
    </row>
    <row r="484" spans="1:6" s="6" customFormat="1" x14ac:dyDescent="0.35">
      <c r="A484" s="15"/>
      <c r="F484" s="22"/>
    </row>
    <row r="485" spans="1:6" s="6" customFormat="1" x14ac:dyDescent="0.35">
      <c r="A485" s="15"/>
      <c r="F485" s="22"/>
    </row>
    <row r="486" spans="1:6" s="6" customFormat="1" x14ac:dyDescent="0.35">
      <c r="A486" s="15"/>
      <c r="F486" s="22"/>
    </row>
    <row r="487" spans="1:6" s="6" customFormat="1" x14ac:dyDescent="0.35">
      <c r="A487" s="15"/>
      <c r="F487" s="22"/>
    </row>
    <row r="488" spans="1:6" s="6" customFormat="1" x14ac:dyDescent="0.35">
      <c r="A488" s="15"/>
      <c r="F488" s="22"/>
    </row>
    <row r="489" spans="1:6" s="6" customFormat="1" x14ac:dyDescent="0.35">
      <c r="A489" s="15"/>
      <c r="F489" s="22"/>
    </row>
    <row r="490" spans="1:6" s="6" customFormat="1" x14ac:dyDescent="0.35">
      <c r="A490" s="15"/>
      <c r="F490" s="22"/>
    </row>
    <row r="491" spans="1:6" s="6" customFormat="1" x14ac:dyDescent="0.35">
      <c r="A491" s="15"/>
      <c r="F491" s="22"/>
    </row>
    <row r="492" spans="1:6" s="6" customFormat="1" x14ac:dyDescent="0.35">
      <c r="A492" s="15"/>
      <c r="F492" s="22"/>
    </row>
    <row r="493" spans="1:6" s="6" customFormat="1" x14ac:dyDescent="0.35">
      <c r="A493" s="15"/>
      <c r="F493" s="22"/>
    </row>
    <row r="494" spans="1:6" s="6" customFormat="1" x14ac:dyDescent="0.35">
      <c r="A494" s="15"/>
      <c r="F494" s="22"/>
    </row>
    <row r="495" spans="1:6" s="6" customFormat="1" x14ac:dyDescent="0.35">
      <c r="A495" s="15"/>
      <c r="F495" s="22"/>
    </row>
    <row r="496" spans="1:6" s="6" customFormat="1" x14ac:dyDescent="0.35">
      <c r="A496" s="15"/>
      <c r="F496" s="22"/>
    </row>
    <row r="497" spans="1:6" s="6" customFormat="1" x14ac:dyDescent="0.35">
      <c r="A497" s="15"/>
      <c r="F497" s="22"/>
    </row>
    <row r="498" spans="1:6" s="6" customFormat="1" x14ac:dyDescent="0.35">
      <c r="A498" s="15"/>
      <c r="F498" s="22"/>
    </row>
    <row r="499" spans="1:6" s="6" customFormat="1" x14ac:dyDescent="0.35">
      <c r="A499" s="15"/>
      <c r="F499" s="22"/>
    </row>
    <row r="500" spans="1:6" s="6" customFormat="1" x14ac:dyDescent="0.35">
      <c r="A500" s="15"/>
      <c r="F500" s="22"/>
    </row>
    <row r="501" spans="1:6" s="6" customFormat="1" x14ac:dyDescent="0.35">
      <c r="A501" s="15"/>
      <c r="F501" s="22"/>
    </row>
    <row r="502" spans="1:6" s="6" customFormat="1" x14ac:dyDescent="0.35">
      <c r="A502" s="15"/>
      <c r="F502" s="22"/>
    </row>
    <row r="503" spans="1:6" s="6" customFormat="1" x14ac:dyDescent="0.35">
      <c r="A503" s="15"/>
      <c r="F503" s="22"/>
    </row>
    <row r="504" spans="1:6" s="6" customFormat="1" x14ac:dyDescent="0.35">
      <c r="A504" s="15"/>
      <c r="F504" s="22"/>
    </row>
    <row r="505" spans="1:6" s="6" customFormat="1" x14ac:dyDescent="0.35">
      <c r="A505" s="15"/>
      <c r="F505" s="22"/>
    </row>
    <row r="506" spans="1:6" s="6" customFormat="1" x14ac:dyDescent="0.35">
      <c r="A506" s="15"/>
      <c r="F506" s="22"/>
    </row>
    <row r="507" spans="1:6" s="6" customFormat="1" x14ac:dyDescent="0.35">
      <c r="A507" s="15"/>
      <c r="F507" s="22"/>
    </row>
    <row r="508" spans="1:6" s="6" customFormat="1" x14ac:dyDescent="0.35">
      <c r="A508" s="15"/>
      <c r="F508" s="22"/>
    </row>
    <row r="509" spans="1:6" s="6" customFormat="1" x14ac:dyDescent="0.35">
      <c r="A509" s="15"/>
      <c r="F509" s="22"/>
    </row>
    <row r="510" spans="1:6" s="6" customFormat="1" x14ac:dyDescent="0.35">
      <c r="A510" s="15"/>
      <c r="F510" s="22"/>
    </row>
    <row r="511" spans="1:6" s="6" customFormat="1" x14ac:dyDescent="0.35">
      <c r="A511" s="15"/>
      <c r="F511" s="22"/>
    </row>
    <row r="512" spans="1:6" s="6" customFormat="1" x14ac:dyDescent="0.35">
      <c r="A512" s="15"/>
      <c r="F512" s="22"/>
    </row>
    <row r="513" spans="1:6" s="6" customFormat="1" x14ac:dyDescent="0.35">
      <c r="A513" s="15"/>
      <c r="F513" s="22"/>
    </row>
    <row r="514" spans="1:6" s="6" customFormat="1" x14ac:dyDescent="0.35">
      <c r="A514" s="15"/>
      <c r="F514" s="22"/>
    </row>
    <row r="515" spans="1:6" s="6" customFormat="1" x14ac:dyDescent="0.35">
      <c r="A515" s="15"/>
      <c r="F515" s="22"/>
    </row>
    <row r="516" spans="1:6" s="6" customFormat="1" x14ac:dyDescent="0.35">
      <c r="A516" s="15"/>
      <c r="F516" s="22"/>
    </row>
    <row r="517" spans="1:6" s="6" customFormat="1" x14ac:dyDescent="0.35">
      <c r="A517" s="15"/>
      <c r="F517" s="22"/>
    </row>
    <row r="518" spans="1:6" s="6" customFormat="1" x14ac:dyDescent="0.35">
      <c r="A518" s="15"/>
      <c r="F518" s="22"/>
    </row>
    <row r="519" spans="1:6" s="6" customFormat="1" x14ac:dyDescent="0.35">
      <c r="A519" s="15"/>
      <c r="F519" s="22"/>
    </row>
    <row r="520" spans="1:6" s="6" customFormat="1" x14ac:dyDescent="0.35">
      <c r="A520" s="16"/>
      <c r="F520" s="22"/>
    </row>
    <row r="521" spans="1:6" s="6" customFormat="1" x14ac:dyDescent="0.35">
      <c r="A521" s="16"/>
      <c r="F521" s="22"/>
    </row>
    <row r="522" spans="1:6" s="6" customFormat="1" x14ac:dyDescent="0.35">
      <c r="A522" s="16"/>
      <c r="F522" s="22"/>
    </row>
    <row r="523" spans="1:6" s="6" customFormat="1" x14ac:dyDescent="0.35">
      <c r="A523" s="16"/>
      <c r="F523" s="22"/>
    </row>
    <row r="524" spans="1:6" s="6" customFormat="1" x14ac:dyDescent="0.35">
      <c r="A524" s="16"/>
      <c r="F524" s="22"/>
    </row>
    <row r="525" spans="1:6" s="6" customFormat="1" x14ac:dyDescent="0.35">
      <c r="A525" s="16"/>
      <c r="F525" s="22"/>
    </row>
    <row r="526" spans="1:6" s="6" customFormat="1" x14ac:dyDescent="0.35">
      <c r="A526" s="16"/>
      <c r="F526" s="22"/>
    </row>
    <row r="527" spans="1:6" s="6" customFormat="1" x14ac:dyDescent="0.35">
      <c r="A527" s="16"/>
      <c r="F527" s="22"/>
    </row>
    <row r="528" spans="1:6" s="6" customFormat="1" x14ac:dyDescent="0.35">
      <c r="A528" s="16"/>
      <c r="F528" s="22"/>
    </row>
    <row r="529" spans="1:6" s="6" customFormat="1" x14ac:dyDescent="0.35">
      <c r="A529" s="16"/>
      <c r="F529" s="22"/>
    </row>
    <row r="530" spans="1:6" s="6" customFormat="1" x14ac:dyDescent="0.35">
      <c r="A530" s="16"/>
      <c r="F530" s="22"/>
    </row>
    <row r="531" spans="1:6" s="6" customFormat="1" x14ac:dyDescent="0.35">
      <c r="A531" s="16"/>
      <c r="F531" s="22"/>
    </row>
    <row r="532" spans="1:6" s="6" customFormat="1" x14ac:dyDescent="0.35">
      <c r="A532" s="16"/>
      <c r="F532" s="22"/>
    </row>
    <row r="533" spans="1:6" s="6" customFormat="1" x14ac:dyDescent="0.35">
      <c r="A533" s="16"/>
      <c r="F533" s="22"/>
    </row>
    <row r="534" spans="1:6" s="6" customFormat="1" x14ac:dyDescent="0.35">
      <c r="A534" s="16"/>
      <c r="F534" s="22"/>
    </row>
    <row r="535" spans="1:6" s="6" customFormat="1" x14ac:dyDescent="0.35">
      <c r="A535" s="16"/>
      <c r="F535" s="22"/>
    </row>
    <row r="536" spans="1:6" s="6" customFormat="1" x14ac:dyDescent="0.35">
      <c r="A536" s="16"/>
      <c r="F536" s="22"/>
    </row>
    <row r="537" spans="1:6" s="6" customFormat="1" x14ac:dyDescent="0.35">
      <c r="A537" s="16"/>
      <c r="F537" s="22"/>
    </row>
    <row r="538" spans="1:6" s="6" customFormat="1" x14ac:dyDescent="0.35">
      <c r="A538" s="16"/>
      <c r="F538" s="22"/>
    </row>
    <row r="539" spans="1:6" s="6" customFormat="1" x14ac:dyDescent="0.35">
      <c r="A539" s="16"/>
      <c r="F539" s="22"/>
    </row>
    <row r="540" spans="1:6" s="6" customFormat="1" x14ac:dyDescent="0.35">
      <c r="A540" s="16"/>
      <c r="F540" s="22"/>
    </row>
    <row r="541" spans="1:6" s="6" customFormat="1" x14ac:dyDescent="0.35">
      <c r="A541" s="16"/>
      <c r="F541" s="22"/>
    </row>
    <row r="542" spans="1:6" s="6" customFormat="1" x14ac:dyDescent="0.35">
      <c r="A542" s="16"/>
      <c r="F542" s="22"/>
    </row>
    <row r="543" spans="1:6" s="6" customFormat="1" x14ac:dyDescent="0.35">
      <c r="A543" s="16"/>
      <c r="F543" s="22"/>
    </row>
    <row r="544" spans="1:6" s="6" customFormat="1" x14ac:dyDescent="0.35">
      <c r="A544" s="16"/>
      <c r="F544" s="22"/>
    </row>
    <row r="545" spans="1:6" s="6" customFormat="1" x14ac:dyDescent="0.35">
      <c r="A545" s="16"/>
      <c r="F545" s="22"/>
    </row>
    <row r="546" spans="1:6" s="6" customFormat="1" x14ac:dyDescent="0.35">
      <c r="A546" s="16"/>
      <c r="F546" s="22"/>
    </row>
    <row r="547" spans="1:6" s="6" customFormat="1" x14ac:dyDescent="0.35">
      <c r="A547" s="16"/>
      <c r="F547" s="22"/>
    </row>
    <row r="548" spans="1:6" s="6" customFormat="1" x14ac:dyDescent="0.35">
      <c r="A548" s="16"/>
      <c r="F548" s="22"/>
    </row>
    <row r="549" spans="1:6" s="6" customFormat="1" x14ac:dyDescent="0.35">
      <c r="A549" s="16"/>
      <c r="F549" s="22"/>
    </row>
    <row r="550" spans="1:6" s="6" customFormat="1" x14ac:dyDescent="0.35">
      <c r="A550" s="16"/>
      <c r="F550" s="22"/>
    </row>
    <row r="551" spans="1:6" s="6" customFormat="1" x14ac:dyDescent="0.35">
      <c r="A551" s="16"/>
      <c r="F551" s="22"/>
    </row>
    <row r="552" spans="1:6" s="6" customFormat="1" x14ac:dyDescent="0.35">
      <c r="A552" s="16"/>
      <c r="F552" s="22"/>
    </row>
    <row r="553" spans="1:6" s="6" customFormat="1" x14ac:dyDescent="0.35">
      <c r="A553" s="16"/>
      <c r="F553" s="22"/>
    </row>
    <row r="554" spans="1:6" s="6" customFormat="1" x14ac:dyDescent="0.35">
      <c r="A554" s="16"/>
      <c r="F554" s="22"/>
    </row>
    <row r="555" spans="1:6" s="6" customFormat="1" x14ac:dyDescent="0.35">
      <c r="A555" s="16"/>
      <c r="F555" s="22"/>
    </row>
    <row r="556" spans="1:6" s="6" customFormat="1" x14ac:dyDescent="0.35">
      <c r="A556" s="16"/>
      <c r="F556" s="22"/>
    </row>
    <row r="557" spans="1:6" s="6" customFormat="1" x14ac:dyDescent="0.35">
      <c r="A557" s="16"/>
      <c r="F557" s="22"/>
    </row>
    <row r="558" spans="1:6" s="6" customFormat="1" x14ac:dyDescent="0.35">
      <c r="A558" s="16"/>
      <c r="F558" s="22"/>
    </row>
    <row r="559" spans="1:6" s="6" customFormat="1" x14ac:dyDescent="0.35">
      <c r="A559" s="16"/>
      <c r="F559" s="22"/>
    </row>
    <row r="560" spans="1:6" s="6" customFormat="1" x14ac:dyDescent="0.35">
      <c r="A560" s="16"/>
      <c r="F560" s="22"/>
    </row>
    <row r="561" spans="1:6" s="6" customFormat="1" x14ac:dyDescent="0.35">
      <c r="A561" s="16"/>
      <c r="F561" s="22"/>
    </row>
    <row r="562" spans="1:6" s="6" customFormat="1" x14ac:dyDescent="0.35">
      <c r="A562" s="16"/>
      <c r="F562" s="22"/>
    </row>
    <row r="563" spans="1:6" s="6" customFormat="1" x14ac:dyDescent="0.35">
      <c r="A563" s="16"/>
      <c r="F563" s="22"/>
    </row>
    <row r="564" spans="1:6" s="6" customFormat="1" x14ac:dyDescent="0.35">
      <c r="A564" s="16"/>
      <c r="F564" s="22"/>
    </row>
    <row r="565" spans="1:6" s="6" customFormat="1" x14ac:dyDescent="0.35">
      <c r="A565" s="16"/>
      <c r="F565" s="22"/>
    </row>
    <row r="566" spans="1:6" s="6" customFormat="1" x14ac:dyDescent="0.35">
      <c r="A566" s="16"/>
      <c r="F566" s="22"/>
    </row>
    <row r="567" spans="1:6" s="6" customFormat="1" x14ac:dyDescent="0.35">
      <c r="A567" s="16"/>
      <c r="F567" s="22"/>
    </row>
    <row r="568" spans="1:6" s="6" customFormat="1" x14ac:dyDescent="0.35">
      <c r="A568" s="16"/>
      <c r="F568" s="22"/>
    </row>
    <row r="569" spans="1:6" s="6" customFormat="1" x14ac:dyDescent="0.35">
      <c r="A569" s="16"/>
      <c r="F569" s="22"/>
    </row>
    <row r="570" spans="1:6" s="6" customFormat="1" x14ac:dyDescent="0.35">
      <c r="A570" s="16"/>
      <c r="F570" s="22"/>
    </row>
    <row r="571" spans="1:6" s="6" customFormat="1" x14ac:dyDescent="0.35">
      <c r="A571" s="16"/>
      <c r="F571" s="22"/>
    </row>
    <row r="572" spans="1:6" s="6" customFormat="1" x14ac:dyDescent="0.35">
      <c r="A572" s="16"/>
      <c r="F572" s="22"/>
    </row>
    <row r="573" spans="1:6" s="6" customFormat="1" x14ac:dyDescent="0.35">
      <c r="A573" s="16"/>
      <c r="F573" s="22"/>
    </row>
    <row r="574" spans="1:6" s="6" customFormat="1" x14ac:dyDescent="0.35">
      <c r="A574" s="16"/>
      <c r="F574" s="22"/>
    </row>
    <row r="575" spans="1:6" s="6" customFormat="1" x14ac:dyDescent="0.35">
      <c r="A575" s="16"/>
      <c r="F575" s="22"/>
    </row>
    <row r="576" spans="1:6" s="6" customFormat="1" x14ac:dyDescent="0.35">
      <c r="A576" s="16"/>
      <c r="F576" s="22"/>
    </row>
    <row r="577" spans="1:6" s="6" customFormat="1" x14ac:dyDescent="0.35">
      <c r="A577" s="16"/>
      <c r="F577" s="22"/>
    </row>
    <row r="578" spans="1:6" s="6" customFormat="1" x14ac:dyDescent="0.35">
      <c r="A578" s="16"/>
      <c r="F578" s="22"/>
    </row>
    <row r="579" spans="1:6" s="6" customFormat="1" x14ac:dyDescent="0.35">
      <c r="A579" s="16"/>
      <c r="F579" s="22"/>
    </row>
    <row r="580" spans="1:6" s="6" customFormat="1" x14ac:dyDescent="0.35">
      <c r="A580" s="16"/>
      <c r="F580" s="22"/>
    </row>
    <row r="581" spans="1:6" s="6" customFormat="1" x14ac:dyDescent="0.35">
      <c r="A581" s="16"/>
      <c r="F581" s="22"/>
    </row>
    <row r="582" spans="1:6" s="6" customFormat="1" x14ac:dyDescent="0.35">
      <c r="A582" s="16"/>
      <c r="F582" s="22"/>
    </row>
    <row r="583" spans="1:6" s="6" customFormat="1" x14ac:dyDescent="0.35">
      <c r="A583" s="16"/>
      <c r="F583" s="22"/>
    </row>
    <row r="584" spans="1:6" s="6" customFormat="1" x14ac:dyDescent="0.35">
      <c r="A584" s="16"/>
      <c r="F584" s="22"/>
    </row>
    <row r="585" spans="1:6" s="6" customFormat="1" x14ac:dyDescent="0.35">
      <c r="A585" s="16"/>
      <c r="F585" s="22"/>
    </row>
    <row r="586" spans="1:6" s="6" customFormat="1" x14ac:dyDescent="0.35">
      <c r="A586" s="16"/>
      <c r="F586" s="22"/>
    </row>
    <row r="587" spans="1:6" s="6" customFormat="1" x14ac:dyDescent="0.35">
      <c r="A587" s="16"/>
      <c r="F587" s="22"/>
    </row>
    <row r="588" spans="1:6" s="6" customFormat="1" x14ac:dyDescent="0.35">
      <c r="A588" s="16"/>
      <c r="F588" s="22"/>
    </row>
    <row r="589" spans="1:6" s="6" customFormat="1" x14ac:dyDescent="0.35">
      <c r="A589" s="16"/>
      <c r="F589" s="22"/>
    </row>
    <row r="590" spans="1:6" s="6" customFormat="1" x14ac:dyDescent="0.35">
      <c r="A590" s="16"/>
      <c r="F590" s="22"/>
    </row>
    <row r="591" spans="1:6" s="6" customFormat="1" x14ac:dyDescent="0.35">
      <c r="A591" s="16"/>
      <c r="F591" s="22"/>
    </row>
    <row r="592" spans="1:6" s="6" customFormat="1" x14ac:dyDescent="0.35">
      <c r="A592" s="16"/>
      <c r="F592" s="22"/>
    </row>
    <row r="593" spans="1:6" s="6" customFormat="1" x14ac:dyDescent="0.35">
      <c r="A593" s="16"/>
      <c r="F593" s="22"/>
    </row>
    <row r="594" spans="1:6" s="6" customFormat="1" x14ac:dyDescent="0.35">
      <c r="A594" s="16"/>
      <c r="F594" s="22"/>
    </row>
    <row r="595" spans="1:6" s="6" customFormat="1" x14ac:dyDescent="0.35">
      <c r="A595" s="16"/>
      <c r="F595" s="22"/>
    </row>
    <row r="596" spans="1:6" s="6" customFormat="1" x14ac:dyDescent="0.35">
      <c r="A596" s="16"/>
      <c r="F596" s="22"/>
    </row>
    <row r="597" spans="1:6" x14ac:dyDescent="0.3">
      <c r="A597" s="17"/>
    </row>
    <row r="598" spans="1:6" x14ac:dyDescent="0.3">
      <c r="A598" s="17"/>
    </row>
    <row r="599" spans="1:6" x14ac:dyDescent="0.3">
      <c r="A599" s="17"/>
    </row>
    <row r="600" spans="1:6" x14ac:dyDescent="0.3">
      <c r="A600" s="17"/>
    </row>
    <row r="601" spans="1:6" x14ac:dyDescent="0.3">
      <c r="A601" s="17"/>
    </row>
    <row r="602" spans="1:6" x14ac:dyDescent="0.3">
      <c r="A602" s="17"/>
    </row>
    <row r="603" spans="1:6" x14ac:dyDescent="0.3">
      <c r="A603" s="17"/>
    </row>
    <row r="604" spans="1:6" x14ac:dyDescent="0.3">
      <c r="A604" s="17"/>
    </row>
    <row r="605" spans="1:6" x14ac:dyDescent="0.3">
      <c r="A605" s="17"/>
    </row>
    <row r="606" spans="1:6" x14ac:dyDescent="0.3">
      <c r="A606" s="17"/>
    </row>
    <row r="607" spans="1:6" x14ac:dyDescent="0.3">
      <c r="A607" s="17"/>
    </row>
    <row r="608" spans="1:6" x14ac:dyDescent="0.3">
      <c r="A608" s="17"/>
    </row>
    <row r="609" spans="1:1" x14ac:dyDescent="0.3">
      <c r="A609" s="17"/>
    </row>
    <row r="610" spans="1:1" x14ac:dyDescent="0.3">
      <c r="A610" s="17"/>
    </row>
    <row r="611" spans="1:1" x14ac:dyDescent="0.3">
      <c r="A611" s="17"/>
    </row>
    <row r="612" spans="1:1" x14ac:dyDescent="0.3">
      <c r="A612" s="17"/>
    </row>
    <row r="613" spans="1:1" x14ac:dyDescent="0.3">
      <c r="A613" s="17"/>
    </row>
    <row r="614" spans="1:1" x14ac:dyDescent="0.3">
      <c r="A614" s="17"/>
    </row>
    <row r="615" spans="1:1" x14ac:dyDescent="0.3">
      <c r="A615" s="17"/>
    </row>
    <row r="616" spans="1:1" x14ac:dyDescent="0.3">
      <c r="A616" s="17"/>
    </row>
    <row r="617" spans="1:1" x14ac:dyDescent="0.3">
      <c r="A617" s="17"/>
    </row>
    <row r="618" spans="1:1" x14ac:dyDescent="0.3">
      <c r="A618" s="17"/>
    </row>
    <row r="619" spans="1:1" x14ac:dyDescent="0.3">
      <c r="A619" s="17"/>
    </row>
    <row r="620" spans="1:1" x14ac:dyDescent="0.3">
      <c r="A620" s="17"/>
    </row>
    <row r="621" spans="1:1" x14ac:dyDescent="0.3">
      <c r="A621" s="17"/>
    </row>
    <row r="622" spans="1:1" x14ac:dyDescent="0.3">
      <c r="A622" s="17"/>
    </row>
    <row r="623" spans="1:1" x14ac:dyDescent="0.3">
      <c r="A623" s="17"/>
    </row>
    <row r="624" spans="1:1" x14ac:dyDescent="0.3">
      <c r="A624" s="17"/>
    </row>
    <row r="625" spans="1:1" x14ac:dyDescent="0.3">
      <c r="A625" s="17"/>
    </row>
    <row r="626" spans="1:1" x14ac:dyDescent="0.3">
      <c r="A626" s="17"/>
    </row>
    <row r="627" spans="1:1" x14ac:dyDescent="0.3">
      <c r="A627" s="17"/>
    </row>
    <row r="628" spans="1:1" x14ac:dyDescent="0.3">
      <c r="A628" s="17"/>
    </row>
    <row r="629" spans="1:1" x14ac:dyDescent="0.3">
      <c r="A629" s="17"/>
    </row>
    <row r="630" spans="1:1" x14ac:dyDescent="0.3">
      <c r="A630" s="17"/>
    </row>
    <row r="631" spans="1:1" x14ac:dyDescent="0.3">
      <c r="A631" s="17"/>
    </row>
    <row r="632" spans="1:1" x14ac:dyDescent="0.3">
      <c r="A632" s="17"/>
    </row>
    <row r="633" spans="1:1" x14ac:dyDescent="0.3">
      <c r="A633" s="17"/>
    </row>
    <row r="634" spans="1:1" x14ac:dyDescent="0.3">
      <c r="A634" s="17"/>
    </row>
    <row r="635" spans="1:1" x14ac:dyDescent="0.3">
      <c r="A635" s="17"/>
    </row>
    <row r="636" spans="1:1" x14ac:dyDescent="0.3">
      <c r="A636" s="17"/>
    </row>
    <row r="637" spans="1:1" x14ac:dyDescent="0.3">
      <c r="A637" s="17"/>
    </row>
    <row r="638" spans="1:1" x14ac:dyDescent="0.3">
      <c r="A638" s="17"/>
    </row>
    <row r="639" spans="1:1" x14ac:dyDescent="0.3">
      <c r="A639" s="17"/>
    </row>
    <row r="640" spans="1:1" x14ac:dyDescent="0.3">
      <c r="A640" s="17"/>
    </row>
    <row r="641" spans="1:1" x14ac:dyDescent="0.3">
      <c r="A641" s="17"/>
    </row>
    <row r="642" spans="1:1" x14ac:dyDescent="0.3">
      <c r="A642" s="17"/>
    </row>
    <row r="643" spans="1:1" x14ac:dyDescent="0.3">
      <c r="A643" s="17"/>
    </row>
    <row r="644" spans="1:1" x14ac:dyDescent="0.3">
      <c r="A644" s="17"/>
    </row>
    <row r="645" spans="1:1" x14ac:dyDescent="0.3">
      <c r="A645" s="17"/>
    </row>
    <row r="646" spans="1:1" x14ac:dyDescent="0.3">
      <c r="A646" s="17"/>
    </row>
    <row r="647" spans="1:1" x14ac:dyDescent="0.3">
      <c r="A647" s="17"/>
    </row>
    <row r="648" spans="1:1" x14ac:dyDescent="0.3">
      <c r="A648" s="17"/>
    </row>
    <row r="649" spans="1:1" x14ac:dyDescent="0.3">
      <c r="A649" s="17"/>
    </row>
    <row r="650" spans="1:1" x14ac:dyDescent="0.3">
      <c r="A650" s="17"/>
    </row>
    <row r="651" spans="1:1" x14ac:dyDescent="0.3">
      <c r="A651" s="17"/>
    </row>
    <row r="652" spans="1:1" x14ac:dyDescent="0.3">
      <c r="A652" s="17"/>
    </row>
    <row r="653" spans="1:1" x14ac:dyDescent="0.3">
      <c r="A653" s="17"/>
    </row>
    <row r="654" spans="1:1" x14ac:dyDescent="0.3">
      <c r="A654" s="17"/>
    </row>
    <row r="655" spans="1:1" x14ac:dyDescent="0.3">
      <c r="A655" s="17"/>
    </row>
    <row r="656" spans="1:1" x14ac:dyDescent="0.3">
      <c r="A656" s="17"/>
    </row>
    <row r="657" spans="1:1" x14ac:dyDescent="0.3">
      <c r="A657" s="17"/>
    </row>
    <row r="658" spans="1:1" x14ac:dyDescent="0.3">
      <c r="A658" s="17"/>
    </row>
    <row r="659" spans="1:1" x14ac:dyDescent="0.3">
      <c r="A659" s="17"/>
    </row>
    <row r="660" spans="1:1" x14ac:dyDescent="0.3">
      <c r="A660" s="17"/>
    </row>
    <row r="661" spans="1:1" x14ac:dyDescent="0.3">
      <c r="A661" s="17"/>
    </row>
    <row r="662" spans="1:1" x14ac:dyDescent="0.3">
      <c r="A662" s="17"/>
    </row>
    <row r="663" spans="1:1" x14ac:dyDescent="0.3">
      <c r="A663" s="17"/>
    </row>
    <row r="664" spans="1:1" x14ac:dyDescent="0.3">
      <c r="A664" s="17"/>
    </row>
    <row r="665" spans="1:1" x14ac:dyDescent="0.3">
      <c r="A665" s="17"/>
    </row>
    <row r="666" spans="1:1" x14ac:dyDescent="0.3">
      <c r="A666" s="17"/>
    </row>
    <row r="667" spans="1:1" x14ac:dyDescent="0.3">
      <c r="A667" s="17"/>
    </row>
    <row r="668" spans="1:1" x14ac:dyDescent="0.3">
      <c r="A668" s="17"/>
    </row>
    <row r="669" spans="1:1" x14ac:dyDescent="0.3">
      <c r="A669" s="17"/>
    </row>
    <row r="670" spans="1:1" x14ac:dyDescent="0.3">
      <c r="A670" s="17"/>
    </row>
    <row r="671" spans="1:1" x14ac:dyDescent="0.3">
      <c r="A671" s="17"/>
    </row>
    <row r="672" spans="1:1" x14ac:dyDescent="0.3">
      <c r="A672" s="17"/>
    </row>
    <row r="673" spans="1:1" x14ac:dyDescent="0.3">
      <c r="A673" s="17"/>
    </row>
    <row r="674" spans="1:1" x14ac:dyDescent="0.3">
      <c r="A674" s="17"/>
    </row>
    <row r="675" spans="1:1" x14ac:dyDescent="0.3">
      <c r="A675" s="17"/>
    </row>
    <row r="676" spans="1:1" x14ac:dyDescent="0.3">
      <c r="A676" s="17"/>
    </row>
    <row r="677" spans="1:1" x14ac:dyDescent="0.3">
      <c r="A677" s="17"/>
    </row>
    <row r="678" spans="1:1" x14ac:dyDescent="0.3">
      <c r="A678" s="17"/>
    </row>
  </sheetData>
  <mergeCells count="55">
    <mergeCell ref="I52:J52"/>
    <mergeCell ref="A48:A49"/>
    <mergeCell ref="C46:D46"/>
    <mergeCell ref="G46:K46"/>
    <mergeCell ref="A42:A43"/>
    <mergeCell ref="I49:J49"/>
    <mergeCell ref="I50:J50"/>
    <mergeCell ref="I51:J51"/>
    <mergeCell ref="C45:D45"/>
    <mergeCell ref="G45:K45"/>
    <mergeCell ref="A33:A35"/>
    <mergeCell ref="C43:D43"/>
    <mergeCell ref="E43:F43"/>
    <mergeCell ref="C44:D44"/>
    <mergeCell ref="G44:K44"/>
    <mergeCell ref="B38:C38"/>
    <mergeCell ref="I38:J38"/>
    <mergeCell ref="B39:C39"/>
    <mergeCell ref="I39:J39"/>
    <mergeCell ref="B34:C34"/>
    <mergeCell ref="I34:J34"/>
    <mergeCell ref="H33:K33"/>
    <mergeCell ref="B35:C35"/>
    <mergeCell ref="I35:J35"/>
    <mergeCell ref="B36:C36"/>
    <mergeCell ref="I36:J36"/>
    <mergeCell ref="I27:J27"/>
    <mergeCell ref="B28:C28"/>
    <mergeCell ref="I28:J28"/>
    <mergeCell ref="B37:C37"/>
    <mergeCell ref="I37:J37"/>
    <mergeCell ref="B29:C29"/>
    <mergeCell ref="I29:J29"/>
    <mergeCell ref="B30:C30"/>
    <mergeCell ref="B31:C31"/>
    <mergeCell ref="B32:C32"/>
    <mergeCell ref="I30:J30"/>
    <mergeCell ref="I31:J31"/>
    <mergeCell ref="I32:J32"/>
    <mergeCell ref="A26:A28"/>
    <mergeCell ref="C4:E4"/>
    <mergeCell ref="I4:K4"/>
    <mergeCell ref="A4:A5"/>
    <mergeCell ref="C8:E8"/>
    <mergeCell ref="C9:E9"/>
    <mergeCell ref="I8:K8"/>
    <mergeCell ref="I9:K9"/>
    <mergeCell ref="A7:A10"/>
    <mergeCell ref="B13:K14"/>
    <mergeCell ref="B17:K23"/>
    <mergeCell ref="A12:A14"/>
    <mergeCell ref="A16:A17"/>
    <mergeCell ref="H25:K25"/>
    <mergeCell ref="B27:C27"/>
    <mergeCell ref="H26:K26"/>
  </mergeCells>
  <conditionalFormatting sqref="E4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IFT_RequestForm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2022-09-09T21:23:45Z</dcterms:created>
  <dcterms:modified xsi:type="dcterms:W3CDTF">2022-09-09T23:40:06Z</dcterms:modified>
</cp:coreProperties>
</file>